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hidePivotFieldList="1" defaultThemeVersion="166925"/>
  <mc:AlternateContent xmlns:mc="http://schemas.openxmlformats.org/markup-compatibility/2006">
    <mc:Choice Requires="x15">
      <x15ac:absPath xmlns:x15ac="http://schemas.microsoft.com/office/spreadsheetml/2010/11/ac" url="https://appriver3651005261.sharepoint.com/sites/SREB.PSEBusinessUnit/Shared Documents/POSSA collab/Analytics/ACM Reporting Templates/"/>
    </mc:Choice>
  </mc:AlternateContent>
  <xr:revisionPtr revIDLastSave="464" documentId="8_{81D03EA3-7CBE-4767-ABC9-18F3CA2550BB}" xr6:coauthVersionLast="47" xr6:coauthVersionMax="47" xr10:uidLastSave="{C2EEC87C-CCBB-46A9-BC3F-0074EFE4A41B}"/>
  <bookViews>
    <workbookView xWindow="-28920" yWindow="-120" windowWidth="29040" windowHeight="16440" xr2:uid="{00000000-000D-0000-FFFF-FFFF00000000}"/>
  </bookViews>
  <sheets>
    <sheet name="Pivot Table" sheetId="8" r:id="rId1"/>
    <sheet name="CIP Code Mapping" sheetId="9" r:id="rId2"/>
    <sheet name="Top 5 Programs Data Here" sheetId="7" r:id="rId3"/>
  </sheets>
  <definedNames>
    <definedName name="_xlnm._FilterDatabase" localSheetId="1" hidden="1">'CIP Code Mapping'!$A$1:$D$1</definedName>
    <definedName name="_xlnm._FilterDatabase" localSheetId="2" hidden="1">'Top 5 Programs Data Here'!$A$1:$F$1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a="1"/>
  <c r="D6" i="8"/>
  <c r="C6" i="8" s="1"/>
  <c r="E5" i="8" a="1"/>
  <c r="E5" i="8"/>
  <c r="C7" i="8" l="1"/>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<sst xmlns="http://schemas.openxmlformats.org/spreadsheetml/2006/main" count="10983" uniqueCount="6125">
  <si>
    <t>2024-25 Top ACM Fields</t>
  </si>
  <si>
    <t>Rank</t>
  </si>
  <si>
    <t>CIP Code Description</t>
  </si>
  <si>
    <t>CIP Code</t>
  </si>
  <si>
    <t>Count of Certifications</t>
  </si>
  <si>
    <t>Title</t>
  </si>
  <si>
    <t>Definition</t>
  </si>
  <si>
    <t>Cross References</t>
  </si>
  <si>
    <t>AGRICULTURAL/ANIMAL/PLANT/VETERINARY SCIENCE AND RELATED FIELDS.</t>
  </si>
  <si>
    <t>Instructional programs that focus on agriculture, animal, plant, veterinary, and related sciences and that prepares individuals to apply specific knowledge, methods, and techniques to the management and performance of agricultural and veterinary operations.</t>
  </si>
  <si>
    <t>Agriculture, General.</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</si>
  <si>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</si>
  <si>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14.0301 - Agricultural Engineering.</t>
  </si>
  <si>
    <t>Instructional content is defined in code 01.0000.</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</si>
  <si>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</si>
  <si>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</si>
  <si>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</si>
  <si>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</si>
  <si>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</si>
  <si>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</si>
  <si>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</si>
  <si>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 Examples: [Agroeconomics]</t>
  </si>
  <si>
    <t>03.0204 - Natural Resource Economics.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</si>
  <si>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</si>
  <si>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</si>
  <si>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</si>
  <si>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</si>
  <si>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52.1901 - Auctioneering., 52.1803 - Retailing and Retail Operations., 52.0202 - Purchasing, Procurement/Acquisitions and Contracts Management.</t>
  </si>
  <si>
    <t>Agricultural Business Technology/Technician.</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</si>
  <si>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</si>
  <si>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</si>
  <si>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</si>
  <si>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</si>
  <si>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</si>
  <si>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</si>
  <si>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</si>
  <si>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</si>
  <si>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 Examples: [Farm Equipment Operator]</t>
  </si>
  <si>
    <t>49.0202 - Construction/Heavy Equipment/Earthmoving Equipment Operation.</t>
  </si>
  <si>
    <t>Agricultural Mechanics and Equipment/Machine Technology/Technician.</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</si>
  <si>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 Examples: [Agricultural Equipment Mechanic], [Agricultural Equipment Technician], [Agricultural Machinery Technician], [Farm Equipment Service Technician]</t>
  </si>
  <si>
    <t>Irrigation Management Technology/Technician.</t>
  </si>
  <si>
    <t>A program that prepares individuals for employment in the field of agricultural technology and irrigation. Includes instruction in irrigation and drainage methodologies, pumping and delivery systems, system design and evaluation, and principles of installation and repair of irrigation systems.</t>
  </si>
  <si>
    <t>Agricultural Mechanization, Other.</t>
  </si>
  <si>
    <t>Any instructional program in agricultural mechanization not listed above.</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</si>
  <si>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</si>
  <si>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</si>
  <si>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</si>
  <si>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</si>
  <si>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</si>
  <si>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</si>
  <si>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</si>
  <si>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</si>
  <si>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</si>
  <si>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</si>
  <si>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</si>
  <si>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</si>
  <si>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</si>
  <si>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</si>
  <si>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</si>
  <si>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 Examples: [Agroecology], [Sustainable Agriculture], [Organic Farming]</t>
  </si>
  <si>
    <t>30.3301 - Sustainability Studies.</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</si>
  <si>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</si>
  <si>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</si>
  <si>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Apiculture.</t>
  </si>
  <si>
    <t>A program that focuses on improving the beekeeping industry, promoting pollination of fruits and vegetables, and bee colony expansion and maintenance. Includes instruction in apiary behavior, apiary equipment and supplies, beekeeping, bee pests and parasites, handling bees, hive set up and care, queen rearing, and seasonal management practices. Examples: [Scientific Beekeeping], [Apiary Management]</t>
  </si>
  <si>
    <t>36.0120 - Beekeeping.</t>
  </si>
  <si>
    <t>Agricultural Production Operations, Other.</t>
  </si>
  <si>
    <t>Any instructional program in agricultural production operations not listed above.</t>
  </si>
  <si>
    <t>Agricultural and Food Products Processing.</t>
  </si>
  <si>
    <t>Instructional content for this group of programs is defined in codes 01.0401 - 01.0480.</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</si>
  <si>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</si>
  <si>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Reserved.</t>
  </si>
  <si>
    <t>Reserved for use by Statistics Canada. This CIP code is not valid for IPEDS reporting.</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</si>
  <si>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</si>
  <si>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</si>
  <si>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</si>
  <si>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</si>
  <si>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</si>
  <si>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</si>
  <si>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</si>
  <si>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</si>
  <si>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</si>
  <si>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</si>
  <si>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Farrier Science.</t>
  </si>
  <si>
    <t>A program of study that prepares individuals to become specialists in equine hoof care (farriers). Includes instruction in equine science, equine health and first aid, general horseshoeing, corrective horseshoeing, gait analysis, and metal forging techniques using gas or coal.</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</si>
  <si>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</si>
  <si>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</si>
  <si>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</si>
  <si>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</si>
  <si>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</si>
  <si>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</si>
  <si>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</si>
  <si>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</si>
  <si>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</si>
  <si>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</si>
  <si>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</si>
  <si>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 Examples: [Greenspace]</t>
  </si>
  <si>
    <t>04.0601 - Landscape Architecture.</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</si>
  <si>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</si>
  <si>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</si>
  <si>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</si>
  <si>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 Examples: [Golf and Sports Turf Management]</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</si>
  <si>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</si>
  <si>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 Examples: [Floral Arrangement], [Floral Design], [Floristry], [Retail Floristry]</t>
  </si>
  <si>
    <t>Public Horticulture.</t>
  </si>
  <si>
    <t>A program of study that focuses on combining traditional horticulture and public education and outreach. Includes instruction in botany, soil science, plant science, agricultural economics, leadership, and business.</t>
  </si>
  <si>
    <t>36.0123 - Master Gardener/Gardening.</t>
  </si>
  <si>
    <t>Urban and Community Horticulture.</t>
  </si>
  <si>
    <t>A program that focuses on principles and techniques for the production of horticultural crops in an urban environment. Includes instruction in ecology, environmental sustainability, food production systems, and plant and soil sciences.</t>
  </si>
  <si>
    <t>Applied Horticulture/Horticultural Business Services, Other.</t>
  </si>
  <si>
    <t>Any instructional program in horticultural service operations not listed above.</t>
  </si>
  <si>
    <t>03.0508 - Urban Forestry.</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</si>
  <si>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</si>
  <si>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</si>
  <si>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</si>
  <si>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45.0604 - Development Economics and International Development.</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</si>
  <si>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</si>
  <si>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</si>
  <si>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</si>
  <si>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</si>
  <si>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13.1301 - Agricultural Teacher Education., 45.1103 - Rural Sociology., 36.0123 - Master Gardener/Gardening.</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</si>
  <si>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</si>
  <si>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</si>
  <si>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09.0407 - Science/Health/Environmental Journalism.</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</si>
  <si>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</si>
  <si>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</si>
  <si>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</si>
  <si>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</si>
  <si>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</si>
  <si>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</si>
  <si>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26.0701 - Zoology/Animal Biology.</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</si>
  <si>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</si>
  <si>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</si>
  <si>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26.0804 - Animal Genetics.</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</si>
  <si>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</si>
  <si>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</si>
  <si>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</si>
  <si>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</si>
  <si>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</si>
  <si>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</si>
  <si>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</si>
  <si>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 Examples: [Meat Science]</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</si>
  <si>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</si>
  <si>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</si>
  <si>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</si>
  <si>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</si>
  <si>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</si>
  <si>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</si>
  <si>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</si>
  <si>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 Examples: [Food Safety]</t>
  </si>
  <si>
    <t>12.0509 - Culinary Science/Culinology., 19.0501 - Foods, Nutrition, and Wellness Studies, General.</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</si>
  <si>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</si>
  <si>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</si>
  <si>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Brewing Science.</t>
  </si>
  <si>
    <t>A program that focuses on the business, science, and technology of beer brewing operations. Includes instruction in biology, biochemistry, brewing, entrepreneurship, fermentation, malting, marketing, microbiology, quality control, and sanitation. Examples: [Sustainable Brewing]</t>
  </si>
  <si>
    <t>52.0910 - Brewery/Brewpub Operations/Management.</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</si>
  <si>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 Examples: [Viticulture], [Enology]</t>
  </si>
  <si>
    <t>Zymology/Fermentation Science.</t>
  </si>
  <si>
    <t>A program that focuses on the business, science, and technology of fermented food production. Includes instruction in biology, biochemistry, brewing, entrepreneurship, fermentation, marketing, microbiology, quality control, and sanitation.</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</si>
  <si>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</si>
  <si>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</si>
  <si>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</si>
  <si>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</si>
  <si>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</si>
  <si>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</si>
  <si>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26.0301 - Botany/Plant Biology., 26.0305 - Plant Pathology/Phytopathology., 26.0307 - Plant Physiology., 26.0308 - Plant Molecular Biology.</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</si>
  <si>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</si>
  <si>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</si>
  <si>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</si>
  <si>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</si>
  <si>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</si>
  <si>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</si>
  <si>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26.0805 - Plant Genetics.</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</si>
  <si>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</si>
  <si>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 Examples: [Pest Management], [Extermination]</t>
  </si>
  <si>
    <t>26.0702 - Entomology.</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</si>
  <si>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</si>
  <si>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</si>
  <si>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</si>
  <si>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</si>
  <si>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</si>
  <si>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</si>
  <si>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</si>
  <si>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</si>
  <si>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</si>
  <si>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</si>
  <si>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</si>
  <si>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</si>
  <si>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</si>
  <si>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 Examples: [Environmental Soil Science]</t>
  </si>
  <si>
    <t>Agriculture/Veterinary Preparatory Programs.</t>
  </si>
  <si>
    <t>Instructional content for this group of programs is defined in codes 01.1302 - 01.1399.</t>
  </si>
  <si>
    <t>Pre-Veterinary Studies.</t>
  </si>
  <si>
    <t>A program that prepares individuals for admission to a professional program in veterinary medicine.</t>
  </si>
  <si>
    <t>Agriculture/Veterinary Preparatory Programs, Other.</t>
  </si>
  <si>
    <t>Any instructional program that prepares individuals for admission to a professional program in agriculture or veterinary medicine or science not listed above.</t>
  </si>
  <si>
    <t>Veterinary Medicine.</t>
  </si>
  <si>
    <t>Instructional content is defined in code 01.8001.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</si>
  <si>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 Examples: [Veterinary Medicine (DVM)]</t>
  </si>
  <si>
    <t>Veterinary Biomedical and Clinical Sciences.</t>
  </si>
  <si>
    <t>Instructional content for this group of programs is defined in codes 01.8101 - 01.8199.</t>
  </si>
  <si>
    <t>Veterinary Sciences/Veterinary Clinical Sciences, General.</t>
  </si>
  <si>
    <t>An integrated program of study in one or more of the veterinary medical or clinical sciences or a program undifferentiated as to title. Examples: [Veterinary Sciences/Veterinary Clinical Sciences, General (Cert.)], [Veterinary Sciences/Veterinary Clinical Sciences, General (MS)], [Veterinary Sciences/Veterinary Clinical Sciences, General (PhD)]</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</si>
  <si>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</si>
  <si>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 Examples: [Comparative and Laboratory Animal Medicine (MS)], [Comparative and Laboratory Animal Medicine (PhD)], [Comparative and Laboratory Animal Medicine (Cert.)]</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</si>
  <si>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</si>
  <si>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 Examples: [Large Animal/Food Animal and Equine Surgery and Medicine (Cert.)], [Large Animal/Food Animal and Equine Surgery and Medicine (MS)], [Large Animal/Food Animal and Equine Surgery and Medicine (PhD)]</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</si>
  <si>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</si>
  <si>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 Examples: [Small/Companion Animal Surgery and Medicine (Cert.)], [Small/Companion Animal Surgery and Medicine (MS)], [Small/Companion Animal Surgery and Medicine (PhD)]</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</si>
  <si>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</si>
  <si>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 Examples: [Veterinary Anatomy (Cert.)], [Veterinary Anatomy (MS)], [Veterinary Anatomy (PhD)]</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</si>
  <si>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</si>
  <si>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 Examples: [Veterinary Infectious Diseases (Cert.)], [Veterinary Infectious Diseases (MS)], [Veterinary Infectious Diseases (PhD)]</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</si>
  <si>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</si>
  <si>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 Examples: [Veterinary Microbiology and Immunobiology (Cert.)], [Veterinary Microbiology and Immunobiology (MS)], [Veterinary Microbiology and Immunobiology (PhD)]</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</si>
  <si>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</si>
  <si>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 Examples: [Veterinary Pathology and Pathobiology (Cert.)], [Veterinary Pathology and Pathobiology (MS)], [Veterinary Pathology and Pathobiology (PhD)]</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</si>
  <si>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</si>
  <si>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 Examples: [Veterinary Physiology (Cert.)], [Veterinary Physiology (MS)], [Veterinary Physiology (PhD)]</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</si>
  <si>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</si>
  <si>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 Examples: [Veterinary Preventive Medicine, Epidemiology, and Public Health (Cert.)], [Veterinary Preventive Medicine, Epidemiology, and Public Health (MS)], [Veterinary Preventive Medicine, Epidemiology, and Public Health (PhD)]</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</si>
  <si>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</si>
  <si>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 Examples: [Veterinary Toxicology and Pharmacology (Cert.)], [Veterinary Toxicology and Pharmacology (PhD)], [Veterinary Toxicology and Pharmacology (MS)]</t>
  </si>
  <si>
    <t>Veterinary Biomedical and Clinical Sciences, Other.</t>
  </si>
  <si>
    <t>Any instructional program in veterinary biomedical and clinical sciences not listed above. Examples: [Veterinary Biomedical and Clinical Sciences, Other (Cert.)], [Veterinary Biomedical and Clinical Sciences, Other (MS)], [Veterinary Biomedical and Clinical Sciences, Other (PhD)]</t>
  </si>
  <si>
    <t>Veterinary Administrative Services.</t>
  </si>
  <si>
    <t>Instructional content for this group of programs is defined in codes 01.8201 - 01.8299.</t>
  </si>
  <si>
    <t>Veterinary Administrative Services, General.</t>
  </si>
  <si>
    <t>A general program that prepares individuals to provide administrative support services in a veterinary office or animal care facility. Includes instruction in business office operations, customer service, principles of veterinary health care operations, record-keeping, veterinary terminology, and professional standards and ethics.</t>
  </si>
  <si>
    <t>Veterinary Office Management/Administration.</t>
  </si>
  <si>
    <t>A program that prepares individuals to manage the specialized business functions of a veterinary office. Includes instruction in business office operations, business and financial record-keeping, personnel supervision, veterinary care policy administration, conference planning, scheduling and coordination, public relations, and applicable law and regulations. Examples: [Veterinary Office Administration]</t>
  </si>
  <si>
    <t>Veterinary Reception/Receptionist.</t>
  </si>
  <si>
    <t>A program that prepares individuals, under the supervision of office managers, veterinary technicians, or veterinarians, to provide customer service, visitor reception, and patient intake and discharge services. Includes instruction in veterinary office and animal care facility procedures, veterinary terminology, interpersonal skills, record-keeping, customer service, telephone skills, data entry, interpersonal communications skills, and applicable policies and regulations. Examples: [Veterinary Receptionist]</t>
  </si>
  <si>
    <t>Veterinary Administrative/Executive Assistant and Veterinary Secretary.</t>
  </si>
  <si>
    <t>A program that prepares individuals to perform the duties of special assistants and personal secretaries for practicing veterinarians, veterinary health care facilities and services administrators, and other veterinary professionals. Includes instruction in business and veterinary communications, veterinary terminology, principles of veterinary health care operations, public relations and interpersonal communications, software applications, record-keeping and filing systems, scheduling and meeting planning, applicable policy and regulations, and professional standards and ethics. Examples: [Veterinary Secretary]</t>
  </si>
  <si>
    <t>Veterinary Administrative Services, Other.</t>
  </si>
  <si>
    <t>Any instructional program in veterinary administrative services not listed above.</t>
  </si>
  <si>
    <t>Veterinary/Animal Health Technologies/Technicians.</t>
  </si>
  <si>
    <t>Instructional content for this group of programs is defined in codes 01.8301 - 01.8399.</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</si>
  <si>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</si>
  <si>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</si>
  <si>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Veterinary/Animal Health Technologies/Technicians, Other.</t>
  </si>
  <si>
    <t>Any instructional program in veterinary or animal health technologies not listed above.</t>
  </si>
  <si>
    <t>Agricultural/Animal/Plant/Veterinary Science and Related Fields, Other.</t>
  </si>
  <si>
    <t>Instructional content is defined in code 01.9999.</t>
  </si>
  <si>
    <t>Any instructional program in agricultural, animal, plant, or veterinary science and related fields not listed above.</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</si>
  <si>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</si>
  <si>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</si>
  <si>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</si>
  <si>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</si>
  <si>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</si>
  <si>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</si>
  <si>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26.1307 - Conservation Biology.</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</si>
  <si>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</si>
  <si>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 Examples: [Ecosystem Studies]</t>
  </si>
  <si>
    <t>14.1401 - Environmental/Environmental Health Engineering., 30.4401 - Geography and Environmental Studies.</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</si>
  <si>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</si>
  <si>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 Examples: [Bioenvironmental Sciences]</t>
  </si>
  <si>
    <t>14.1401 - Environmental/Environmental Health Engineering., 26.1305 - Environmental Biology., 26.1307 - Conservation Biology.</t>
  </si>
  <si>
    <t>Natural Resources Conservation and Research, Other.</t>
  </si>
  <si>
    <t>Any instructional program in natural resources conservation and research not listed above. Examples: [Environmental Conservation and Reclamation]</t>
  </si>
  <si>
    <t>Environmental/Natural Resources Management and Policy.</t>
  </si>
  <si>
    <t>Instructional content for this group of programs is defined in codes 03.0201- 03.0299.</t>
  </si>
  <si>
    <t>Environmental/Natural Resources Management and Policy, General.</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</si>
  <si>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 Examples: [Ecosystem Management], [Environmental Policy and Decision Making]</t>
  </si>
  <si>
    <t>Environmental/Natural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</si>
  <si>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 Examples: [Environmental Economics and Policy]</t>
  </si>
  <si>
    <t>01.0103 - Agricultural Economics.</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</si>
  <si>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</si>
  <si>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</si>
  <si>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14.0805 - Water Resources Engineering., 26.1304 - Aquatic Biology/Limnology., 40.0605 - Hydrology and Water Resources Science.</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</si>
  <si>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</si>
  <si>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</si>
  <si>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04.0601 - Landscape Architecture., 31.0301 - Parks, Recreation and Leisure Facilities Management, General.</t>
  </si>
  <si>
    <t>Environmental/Natural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</si>
  <si>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 Examples: [Ecotourism], [Resource Recreation and Tourism], [Nature-Based Tourism], [Natural Resources Interpretation], [Hunting and Fishing Guide]</t>
  </si>
  <si>
    <t>31.0301 - Parks, Recreation and Leisure Facilities Management, General.</t>
  </si>
  <si>
    <t>Environmental/Natural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</si>
  <si>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 Examples: [Conservation Enforcement]</t>
  </si>
  <si>
    <t>Energy and Environmental Policy.</t>
  </si>
  <si>
    <t>A program of study that focuses on the systematic analysis of public policy issues related to climate change, energy policy, environmental economics, global sustainability, and security. Includes instruction in climate change, clean energy technologies, environmental policy, environmental law, environmental economics, food security, fossil fuels, renewable and sustainable energy sources, and water issues.</t>
  </si>
  <si>
    <t>Bioenergy.</t>
  </si>
  <si>
    <t>A program of study that focuses on the environmental and economic impact of using plants and microbes for the production of bio-based fuels such as ethanol and biodiesel. Includes instruction in biochemical engineering, bioprocessing, bioseparations, conversion, feedstock, economics, environmental sustainability, hydrology, and natural resource management.</t>
  </si>
  <si>
    <t>Environmental/Natural Resources Management and Policy, Other.</t>
  </si>
  <si>
    <t>Any instructional program in environmental or natural resources management and policy not listed above.</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</si>
  <si>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</si>
  <si>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</si>
  <si>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</si>
  <si>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26.1302 - Marine Biology and Biological Oceanography., 49.0303 - Commercial Fishing.</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</si>
  <si>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</si>
  <si>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</si>
  <si>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</si>
  <si>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</si>
  <si>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14.3401 - Forest Engineering.</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</si>
  <si>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</si>
  <si>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</si>
  <si>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</si>
  <si>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 Examples: [Silviculture], [Sylviculture]</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</si>
  <si>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</si>
  <si>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 Examples: [Arboriculture]</t>
  </si>
  <si>
    <t>Wood Science and Wood Products/Pulp and Paper Technology/Technician.</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</si>
  <si>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</si>
  <si>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14.4001 - Paper Science and Engineering.</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</si>
  <si>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</si>
  <si>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</si>
  <si>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</si>
  <si>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</si>
  <si>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</si>
  <si>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</si>
  <si>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</si>
  <si>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</si>
  <si>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</si>
  <si>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</si>
  <si>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26.0709 - Wildlife Biology.</t>
  </si>
  <si>
    <t>Natural Resources and Conservation, Other.</t>
  </si>
  <si>
    <t>Instructional content is defined in code 03.9999.</t>
  </si>
  <si>
    <t>Any instructional program in natural resources and conservation not listed above. Examples: [Hunting and Trapping]</t>
  </si>
  <si>
    <t>ARCHITECTURE AND RELATED SERVICES.</t>
  </si>
  <si>
    <t>Instructional programs that prepare individuals for professional practice in the various architecture-related fields and focus on the study of related aesthetic and socioeconomic aspects of the built environment.</t>
  </si>
  <si>
    <t>Architecture.</t>
  </si>
  <si>
    <t>Instructional content for this group of programs is defined in codes 04.0200 - 04.0299.</t>
  </si>
  <si>
    <t>Pre-Architecture Studies.</t>
  </si>
  <si>
    <t>A program of study that is a precursor to an advanced degree in architecture. Includes instruction in architectural design, architectural graphics, architectural history, architectural technology, architectural theory and criticism, building technology, calculus, design studio, human factors, environmental architecture, geometry and trigonometry, physics, and technical drawing. Examples: [Pre-Architecture]</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</si>
  <si>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 Examples: [Architecture (BArch, BA/BS)], [Architecture (MArch/MA/MS)], [Architecture (PhD)]</t>
  </si>
  <si>
    <t>14.0401 - Architectural Engineering., 15.1303 - Architectural Drafting and Architectural CAD/CADD.</t>
  </si>
  <si>
    <t>Architectural Design.</t>
  </si>
  <si>
    <t>An advanced program of study for architects and related professionals that focuses on theoretical and practical issues in architecture and integrates digital technologies into architectural design, fabrication, and construction. Includes instruction in architectural history and urban theory, 3-D digital technologies, construction, design and fabrication methods, and sustainable practices in architecture.</t>
  </si>
  <si>
    <t>Architecture, Other.</t>
  </si>
  <si>
    <t>Any instructional program in architecture not listed above.</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</si>
  <si>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</si>
  <si>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</si>
  <si>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 Examples: [Urban Design]</t>
  </si>
  <si>
    <t>45.1201 - Urban Studies/Affairs.</t>
  </si>
  <si>
    <t>Environmental Design.</t>
  </si>
  <si>
    <t>Instructional content for this group of programs is defined in codes 04.0401 - 04.0499.</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</si>
  <si>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</si>
  <si>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</si>
  <si>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19.0601 - Housing and Human Environments, General.</t>
  </si>
  <si>
    <t>Healthcare Environment Design/Architecture.</t>
  </si>
  <si>
    <t>A program that focuses on the design and performance of healthcare environments to optimize healing. Includes instruction in interior design, architecture, healing sciences, healthcare environments, human-centered design, and healthcare delivery.</t>
  </si>
  <si>
    <t>30.3701 - Design for Human Health.</t>
  </si>
  <si>
    <t>Sustainable Design/Architecture.</t>
  </si>
  <si>
    <t>A program that focuses on the application of biological, physical, and social science in the design of sustainable cities and metropolitan regions. Includes instruction in community revitalization, community economic development, construction technology, design innovation, environmental economics, ethics, justice and politics, sustainable materials, sustainability theory, structural materials, and urbanism.</t>
  </si>
  <si>
    <t>Environmental Design, Other.</t>
  </si>
  <si>
    <t>Any instructional program in environmental design not listed above.</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</si>
  <si>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</si>
  <si>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</si>
  <si>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</si>
  <si>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50.0408 - Interior Design.</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</si>
  <si>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</si>
  <si>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</si>
  <si>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 Examples: [Landscape Architecture (BS, BSLA, BLA)], [Landscape Architecture (MSLA, MLA)], [Landscape Architecture (PhD)]</t>
  </si>
  <si>
    <t>01.0605 - Landscaping and Groundskeeping., 03.0206 - Land Use Planning and Management/Development.</t>
  </si>
  <si>
    <t>Architectural History, Criticism, and Conservation.</t>
  </si>
  <si>
    <t>Instructional content is defined in code 04.0801.</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</si>
  <si>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</si>
  <si>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</si>
  <si>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Conservation.</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</si>
  <si>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and material conservation.</t>
  </si>
  <si>
    <t>30.1201 - Historic Preservation and Conservation.</t>
  </si>
  <si>
    <t>Architectural Studies.</t>
  </si>
  <si>
    <t>A program that focuses on the study of architecture, cities, landscapes, designed objects, ornament, architectural photography, and material culture in diverse places and time periods, and the social and aesthetic dimensions of contemporary architecture, landscapes, and cities, emphasizing issues of sustainable environments, new forms of urbanism, and the use of digital media for visualization and analysis. Includes instruction in the fundamentals of architecture, design, environmental and sustainability studies, historic preservation, landscape architecture, studio art, and urban affairs and planning.</t>
  </si>
  <si>
    <t>Architectural History, Criticism, and Conservation, Other.</t>
  </si>
  <si>
    <t>Any instructional program in architectural history, criticism, and conservation not listed above.</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</si>
  <si>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</si>
  <si>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</si>
  <si>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</si>
  <si>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</si>
  <si>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15.1303 - Architectural Drafting and Architectural CAD/CADD.</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</si>
  <si>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</si>
  <si>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 Examples: [Architectural and Building Sciences/Technology (BArch, BA/BS)], [Architectural and Building Sciences/Technology (MArch/MA/MS)], [Architectural and Building Sciences/Technology (PhD)]</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</si>
  <si>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</si>
  <si>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</si>
  <si>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</si>
  <si>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</si>
  <si>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</si>
  <si>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52.1501 - Real Estate.</t>
  </si>
  <si>
    <t>Architecture and Related Services, Other.</t>
  </si>
  <si>
    <t>Instructional content is defined in code 04.9999.</t>
  </si>
  <si>
    <t>Any instructional program in architecture and related programs not listed above.</t>
  </si>
  <si>
    <t>AREA, ETHNIC, CULTURAL, GENDER, AND GROUP STUDIES.</t>
  </si>
  <si>
    <t>Instructional programs that focus on the defined areas, regions, and countries of the world; defined minority groups within and across societies; and issues relevant to collective gender and group experience.</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</si>
  <si>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</si>
  <si>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</si>
  <si>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</si>
  <si>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</si>
  <si>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05.0201 - African-American/Black Studies.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</si>
  <si>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</si>
  <si>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</si>
  <si>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</si>
  <si>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</si>
  <si>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05.0206 - Asian-American Studies.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</si>
  <si>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</si>
  <si>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</si>
  <si>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</si>
  <si>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 Examples: [Russian and East European Studies], [Central and Eastern European Studies], [CIS Studies]</t>
  </si>
  <si>
    <t>05.0110 - Russian Studies.</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</si>
  <si>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</si>
  <si>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</si>
  <si>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</si>
  <si>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</si>
  <si>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05.0203 - Hispanic-American, Puerto Rican, and Mexican-American/Chicano Studies.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</si>
  <si>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</si>
  <si>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 Examples: [Modern Middle Eastern Studies]</t>
  </si>
  <si>
    <t>30.2202 - Classical, Ancient Mediterranean and Near Eastern Studies and Archaeology.</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</si>
  <si>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</si>
  <si>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</si>
  <si>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</si>
  <si>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</si>
  <si>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05.0105 - Russian, Central European, East European and Eurasian Studies.</t>
  </si>
  <si>
    <t>Scandinavian Studies.</t>
  </si>
  <si>
    <t>A program that focuses on the history, society, politics, culture, and economics of one or more of the peoples of Scandinavia, defined as Northern Europe including Denmark, Finland, Iceland, Norway, Sweden, and related island groups (e.g.,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</si>
  <si>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</si>
  <si>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 Examples: [Indian/South Asian Studies]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</si>
  <si>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</si>
  <si>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</si>
  <si>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</si>
  <si>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</si>
  <si>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</si>
  <si>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</si>
  <si>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</si>
  <si>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</si>
  <si>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</si>
  <si>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</si>
  <si>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</si>
  <si>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</si>
  <si>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</si>
  <si>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</si>
  <si>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</si>
  <si>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</si>
  <si>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</si>
  <si>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</si>
  <si>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</si>
  <si>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</si>
  <si>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</si>
  <si>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</si>
  <si>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</si>
  <si>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</si>
  <si>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</si>
  <si>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</si>
  <si>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</si>
  <si>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</si>
  <si>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</si>
  <si>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</si>
  <si>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</si>
  <si>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</si>
  <si>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</si>
  <si>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</si>
  <si>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</si>
  <si>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</si>
  <si>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</si>
  <si>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</si>
  <si>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</si>
  <si>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</si>
  <si>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</si>
  <si>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</si>
  <si>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</si>
  <si>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</si>
  <si>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05.0107 - Latin American Studies., 05.0119 - Caribbean Studies.</t>
  </si>
  <si>
    <t>Appalachian Studies.</t>
  </si>
  <si>
    <t>A program of study that focuses on the history, sociology, culture, and economics of the Appalachian region of the United States. Includes instruction in contemporary issues in Appalachia, political economy of Appalachia, community-based research, ethnomusicology, and oral and written languages of Appalachia.</t>
  </si>
  <si>
    <t>Arctic Studies.</t>
  </si>
  <si>
    <t>A program that focuses on the history, society, politics, culture, and economics of the Arctic region.</t>
  </si>
  <si>
    <t>Area Studies, Other.</t>
  </si>
  <si>
    <t>Any instructional program in specifically defined area studies not listed above.</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</si>
  <si>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</si>
  <si>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</si>
  <si>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30.2301 - Intercultural/Multicultural and Diversity Studies., 30.3601 - Cultural Studies and Comparative Literature.</t>
  </si>
  <si>
    <t>Ethnic, Cultural Minority, Gender, and Group Studies.</t>
  </si>
  <si>
    <t>Instructional content for this group of programs is defined in codes 05.0200 - 05.0299.</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</si>
  <si>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</si>
  <si>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</si>
  <si>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05.0101 - African Studies.</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</si>
  <si>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</si>
  <si>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</si>
  <si>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</si>
  <si>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</si>
  <si>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05.0107 - Latin American Studies.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</si>
  <si>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</si>
  <si>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</si>
  <si>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05.0103 - Asian Studies/Civilization.</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</si>
  <si>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</si>
  <si>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 Examples: [Women's and Gender Studies]</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</si>
  <si>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</si>
  <si>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</si>
  <si>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</si>
  <si>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 Examples: [Folklore Studies], [Folklore and Mythology], [Folklore and Folklife]</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</si>
  <si>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</si>
  <si>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</si>
  <si>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</si>
  <si>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 Examples: [Deaf Studies], [American Sign Language (ASL) and Deaf Studies]</t>
  </si>
  <si>
    <t>16.1601 - American Sign Language (ASL).</t>
  </si>
  <si>
    <t>Comparative Group Studies.</t>
  </si>
  <si>
    <t>A program that focuses on the comparative study of the history, literature, sociology, politics, culture, and economics of different groups such as racial, gender, sexual, class, ethnic, geographical, and national. Includes instruction in comparative studies, comparative literature, critical race theory, cultural anthropology, cultural studies, religious studies, science studies, social and cultural theory, urban studies, and visual culture.</t>
  </si>
  <si>
    <t>30.2601 - Cultural Studies/Critical Theory and Analysis.</t>
  </si>
  <si>
    <t>Ethnic, Cultural Minority, Gender, and Group Studies, Other.</t>
  </si>
  <si>
    <t>Any instructional program in ethnic, cultural minority, gender, and group studies not listed above. Examples: [Women's, Gay and Lesbian Studies, Integrated]</t>
  </si>
  <si>
    <t>Area, Ethnic, Cultural, Gender, and Group Studies, Other.</t>
  </si>
  <si>
    <t>Instructional content is defined in code 05.9999.</t>
  </si>
  <si>
    <t>Any instructional program in area, ethnic, cultural, gender, or group studies not listed above.</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</si>
  <si>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</si>
  <si>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</si>
  <si>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</si>
  <si>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</si>
  <si>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</si>
  <si>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 Examples: [Communication Sciences], [Communication]</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</si>
  <si>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</si>
  <si>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</si>
  <si>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23.1304 - Rhetoric and Composition.</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</si>
  <si>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</si>
  <si>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 Examples: [Media Studies]</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</si>
  <si>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</si>
  <si>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</si>
  <si>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</si>
  <si>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</si>
  <si>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</si>
  <si>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</si>
  <si>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</si>
  <si>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</si>
  <si>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</si>
  <si>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50.0605 - Photography.</t>
  </si>
  <si>
    <t>Business and Economic Journalism.</t>
  </si>
  <si>
    <t>A program of study that prepares students to gather, analyze, and synthesize verbal and visual information to communicate stories related to business and economics across multiple media platforms. Includes instruction in accounting, business, business and economic reporting, business law, economics, finance, financial accounting and reporting, ethics, journalistic research methods and resources, and journalism skills and techniques.</t>
  </si>
  <si>
    <t>Cultural Journalism.</t>
  </si>
  <si>
    <t>A program of study that prepares individuals to be journalists who critically examine current culture as expressed through the visual and performing arts, design, film, music, radio, television, dance, theater, and written text. Includes instruction in arts criticism, art and entertainment reporting, cultural critique, investigative reporting, newspaper reporting, photojournalism, and writing.</t>
  </si>
  <si>
    <t>Science/Health/Environmental Journalism.</t>
  </si>
  <si>
    <t>A program that focuses on reporting on science, health, or environmental policy issues; investigating environmental problems and their causes; and public relations. Includes instruction in communication law, health reporting skills, interactive journalism, integrated marketing communication, journalism methods, media ethics, persuasion and political communication, science, health and the environment, social marketing, and video journalism.</t>
  </si>
  <si>
    <t>01.0802 - Agricultural Communication/Journalism.</t>
  </si>
  <si>
    <t>Journalism, Other.</t>
  </si>
  <si>
    <t>Any instructional program in journalism not listed above. Examples: [Online Journalism]</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</si>
  <si>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</si>
  <si>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</si>
  <si>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</si>
  <si>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 Examples: [Radio, Television, and Film]</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</si>
  <si>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</si>
  <si>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 Examples: [Digital Media]</t>
  </si>
  <si>
    <t>50.0102 - Digital Arts.</t>
  </si>
  <si>
    <t>Radio, Television, and Digital Communication, Other.</t>
  </si>
  <si>
    <t>Any instructional program in radio, television, and digital communications not listed above.</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</si>
  <si>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</si>
  <si>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</si>
  <si>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 Examples: [Public Relations and Advertising], [Applied Communication]</t>
  </si>
  <si>
    <t>09.0902 - Public Relations/Image Management., 09.0903 - Advertising.</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</si>
  <si>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</si>
  <si>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</si>
  <si>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52.1003 - Organizational Behavior Studies.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</si>
  <si>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</si>
  <si>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 Examples: [Social Media Management]</t>
  </si>
  <si>
    <t>09.0900 - Public Relations, Advertising, and Applied Communication.</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</si>
  <si>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</si>
  <si>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</si>
  <si>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09.0900 - Public Relations, Advertising, and Applied Communication., 50.0402 - Commercial and Advertising Art.</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</si>
  <si>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</si>
  <si>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</si>
  <si>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</si>
  <si>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 Examples: [Health and Health Science Communication]</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</si>
  <si>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</si>
  <si>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</si>
  <si>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31.0504 - Sport and Fitness Administration/Management., 31.0508 - Sports Studies.</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</si>
  <si>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</si>
  <si>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</si>
  <si>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30.2301 - Intercultural/Multicultural and Diversity Studies.</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</si>
  <si>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</si>
  <si>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 Examples: [Technical Communication], [Scientific Communication]</t>
  </si>
  <si>
    <t>23.1303 - Professional, Technical, Business, and Scientific Writing.</t>
  </si>
  <si>
    <t>Communication Management and Strategic Communications.</t>
  </si>
  <si>
    <t>A program that focuses on the critical thinking, analysis, and practical skills essential to developing and implementing communication strategies that advance organizations goals and missions. Includes instruction in communication management, crisis communication, communications law, digital and traditional marketing strategies, media relations, social media strategies, strategic communication, traditional and emerging media, and writing for the media.</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</si>
  <si>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</si>
  <si>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</si>
  <si>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</si>
  <si>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</si>
  <si>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</si>
  <si>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</si>
  <si>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</si>
  <si>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</si>
  <si>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</si>
  <si>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</si>
  <si>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Technologies/Technicians.</t>
  </si>
  <si>
    <t>Instructional content is defined in code  10.0105.</t>
  </si>
  <si>
    <t>Communications Technology/Technician.</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</si>
  <si>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</si>
  <si>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Audiovisual Communications Technologies/Technicians.</t>
  </si>
  <si>
    <t>Instructional content for this group of programs is defined in codes 10.0201- 10.0299.</t>
  </si>
  <si>
    <t>Photographic and Film/Video Technology/Technician.</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</si>
  <si>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 Examples: [Photographic and Film/Video Assistant]</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</si>
  <si>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</si>
  <si>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</si>
  <si>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</si>
  <si>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soundtrack editing; dubbing and mixing; sound engineering; tape, disk, and CD production; digital recording and transmission; amplification and modulation; and working with producers, editors, directors, artists, and production managers.</t>
  </si>
  <si>
    <t>50.0913 - Music Technology., 50.0917 - Sound Arts.</t>
  </si>
  <si>
    <t>Voice Writing Technology/Technician.</t>
  </si>
  <si>
    <t>A program that prepares individuals to apply technical knowledge and skills to use voice writing computer software and speak a verbal shorthand language to create transcripts and screen captioning of live or recorded events intended for the public or a specific audience in a variety of media (e.g., digital, film, print, television) as well as for conferences, conversations, interviews, and meetings. Includes instruction in screen captioning, speed building, spoken shorthand, transcription, and voice input writing.</t>
  </si>
  <si>
    <t>51.0708 - Medical Transcription/Transcriptionist., 22.0303 - Court Reporting/Court Reporter.</t>
  </si>
  <si>
    <t>Audiovisual Communications Technologies/Technicians, Other.</t>
  </si>
  <si>
    <t>Any instructional program in audiovisual communications technologies not listed above. Examples: [Broadcast Captioning]</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</si>
  <si>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</si>
  <si>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</si>
  <si>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</si>
  <si>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</si>
  <si>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50.0402 - Commercial and Advertising Art., 50.0409 - Graphic Design.</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</si>
  <si>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</si>
  <si>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</si>
  <si>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</si>
  <si>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</si>
  <si>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</si>
  <si>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</si>
  <si>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</si>
  <si>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</si>
  <si>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</si>
  <si>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</si>
  <si>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</si>
  <si>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</si>
  <si>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</si>
  <si>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</si>
  <si>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</si>
  <si>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</si>
  <si>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</si>
  <si>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</si>
  <si>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</si>
  <si>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</si>
  <si>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</si>
  <si>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</si>
  <si>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</si>
  <si>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</si>
  <si>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</si>
  <si>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</si>
  <si>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14.4201 - Mechatronics, Robotics, and Automation Engineering.</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</si>
  <si>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</si>
  <si>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</si>
  <si>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</si>
  <si>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 Examples: [Social Informatics]</t>
  </si>
  <si>
    <t>26.1103 - Bioinformatics., 51.2706 - Medical Informatics.</t>
  </si>
  <si>
    <t>Human-Centered Technology Design.</t>
  </si>
  <si>
    <t>A program that focuses on incorporating a human perspective into designing, researching, and creating technological interfaces. Includes instruction in design, human-computer interaction, learning, neuroscience, perception, product design, user-centered design, and usability.</t>
  </si>
  <si>
    <t>30.3101 - Human Computer Interaction.</t>
  </si>
  <si>
    <t>Computer and Information Sciences,  Other.</t>
  </si>
  <si>
    <t>Any instructional program in computer science not listed above.</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</si>
  <si>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</si>
  <si>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</si>
  <si>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</si>
  <si>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</si>
  <si>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</si>
  <si>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</si>
  <si>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</si>
  <si>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</si>
  <si>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Game Programming.</t>
  </si>
  <si>
    <t>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t>
  </si>
  <si>
    <t>50.0411 - Game and Interactive Media Design.</t>
  </si>
  <si>
    <t>Computer Programming, Specific Platforms.</t>
  </si>
  <si>
    <t>A program that prepares individuals to design, develop, and implement software-based solutions for specific business and consumer platforms including industrial, game, mobile, tactile, and web platforms. Includes instruction in computer programming, computer hardware, data structures, database theory, maintenance, operating systems, project management, software development, and systems analysis.</t>
  </si>
  <si>
    <t>Computer Programming, Other.</t>
  </si>
  <si>
    <t>Any instructional program in computer programming not listed above.</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</si>
  <si>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</si>
  <si>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</si>
  <si>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</si>
  <si>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</si>
  <si>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</si>
  <si>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</si>
  <si>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</si>
  <si>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25.0101 - Library and Information Science., 52.1201 - Management Information Systems, General.</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</si>
  <si>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</si>
  <si>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</si>
  <si>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</si>
  <si>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</si>
  <si>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14.2701 - Systems Engineering.</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</si>
  <si>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</si>
  <si>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</si>
  <si>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</si>
  <si>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</si>
  <si>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</si>
  <si>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</si>
  <si>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</si>
  <si>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</si>
  <si>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</si>
  <si>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</si>
  <si>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</si>
  <si>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14.0901 - Computer Engineering, General.</t>
  </si>
  <si>
    <t>Computer Software and Media Applications.</t>
  </si>
  <si>
    <t>Instructional content for this group of programs is defined in codes 11.0801 - 11.0899.</t>
  </si>
  <si>
    <t>Web Page, Digital/Multimedia and Information Resources Design.</t>
  </si>
  <si>
    <t>A program that prepares individuals to apply HTML, CSS,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</si>
  <si>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</si>
  <si>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</si>
  <si>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</si>
  <si>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</si>
  <si>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</si>
  <si>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</si>
  <si>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Computer Software and Media Applications, Other.</t>
  </si>
  <si>
    <t>Any instructional program in computer software and media applications not listed above.</t>
  </si>
  <si>
    <t>Computer Systems Networking and Telecommunications.</t>
  </si>
  <si>
    <t>Instructional content for this group of programs is defined in codes 11.0901 - 11.0999.</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</si>
  <si>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 Examples: [Computer Systems Telecommunications], [Computer Systems Networking]</t>
  </si>
  <si>
    <t>Cloud Computing.</t>
  </si>
  <si>
    <t>A program that prepares individuals to design and implement enterprise software systems that rely on distributed computing and service-oriented architecture, including databases, web services, cloud computing, and mobile apps. Includes instruction in data management, distributed and cloud computing, enterprise software architecture, enterprise and cloud security, mobile systems and applications, server administration, and web development.</t>
  </si>
  <si>
    <t>Computer Systems Networking and Telecommunications, Other.</t>
  </si>
  <si>
    <t>Any instructional program in computer systems networking and telecommunications not listed above.</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</si>
  <si>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</si>
  <si>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</si>
  <si>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</si>
  <si>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 Examples: [Network Administration]</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</si>
  <si>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</si>
  <si>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</si>
  <si>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Security/Auditing/Information Assurance.</t>
  </si>
  <si>
    <t>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 Examples: [Information Assurance], [IT Security], [Internet Security], [Network Security], [Information Systems Security], [Information Systems Auditing and Control]</t>
  </si>
  <si>
    <t>43.0403 - Cyber/Computer Forensics and Counterterrorism.</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</si>
  <si>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</si>
  <si>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 Examples: [Website Development], [Web Development], [Webmaster]</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</si>
  <si>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</si>
  <si>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</si>
  <si>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52.0211 - Project Management.</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</si>
  <si>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</si>
  <si>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 Examples: [Technical Support Specialist], [Help Desk Specialist], [IT Support Specialist]</t>
  </si>
  <si>
    <t>Computer/Information Technology Services Administration and Management, Other.</t>
  </si>
  <si>
    <t>Any instructional program in computer/information technology services administration and management not listed above.</t>
  </si>
  <si>
    <t>51.0706 - Health Information/Medical Records Administration/Administrator.</t>
  </si>
  <si>
    <t>Computer and Information Sciences and Support Services, Other.</t>
  </si>
  <si>
    <t>Instructional content is defined in code 11.9999.</t>
  </si>
  <si>
    <t>Any instructional program in computer and information sciences and support services not listed above.</t>
  </si>
  <si>
    <t>51.0707 - Health Information/Medical Records Technology/Technician., 51.0709 - Medical Office Computer Specialist/Assistant.</t>
  </si>
  <si>
    <t>CULINARY, ENTERTAINMENT, AND PERSONAL SERVICES.</t>
  </si>
  <si>
    <t>Instructional programs that prepare individuals to provide professional services related to cosmetology, funeral services, entertainment, and food preparation and service.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</si>
  <si>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</si>
  <si>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</si>
  <si>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</si>
  <si>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</si>
  <si>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</si>
  <si>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</si>
  <si>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</si>
  <si>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</si>
  <si>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</si>
  <si>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</si>
  <si>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</si>
  <si>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</si>
  <si>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</si>
  <si>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</si>
  <si>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</si>
  <si>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</si>
  <si>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</si>
  <si>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</si>
  <si>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</si>
  <si>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</si>
  <si>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</si>
  <si>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 Examples: [Natural Hair Braider]</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</si>
  <si>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</si>
  <si>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</si>
  <si>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</si>
  <si>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 Examples: [Waxing], [Basic Aesthetician/Esthetician]</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</si>
  <si>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</si>
  <si>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</si>
  <si>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</si>
  <si>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</si>
  <si>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</si>
  <si>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</si>
  <si>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</si>
  <si>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 Examples: [Cosmetology Master Instructor]</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</si>
  <si>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</si>
  <si>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 Examples: [Medical Aesthetician/Esthetician], [Advanced Aesthetician/Esthetician], [Advanced Paramedical Aesthetician/Esthetician]</t>
  </si>
  <si>
    <t>Cosmetology and Related Personal Grooming Arts, Other.</t>
  </si>
  <si>
    <t>Any instructional program in cosmetology and related personal grooming services not listed above.</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</si>
  <si>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</si>
  <si>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 Examples: [Cook]</t>
  </si>
  <si>
    <t>Culinary Arts and Related Services.</t>
  </si>
  <si>
    <t>Instructional content for this group of programs is defined in codes 12.0500 - 12.0599.</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</si>
  <si>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</si>
  <si>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</si>
  <si>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</si>
  <si>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</si>
  <si>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</si>
  <si>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</si>
  <si>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</si>
  <si>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</si>
  <si>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52.0905 - Restaurant/Food Services Management.</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</si>
  <si>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</si>
  <si>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</si>
  <si>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</si>
  <si>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</si>
  <si>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</si>
  <si>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</si>
  <si>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</si>
  <si>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</si>
  <si>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</si>
  <si>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</si>
  <si>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01.1001 - Food Science.</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</si>
  <si>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</si>
  <si>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</si>
  <si>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</si>
  <si>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</si>
  <si>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Casino Operations and Services.</t>
  </si>
  <si>
    <t>Instructional content for this group of programs is defined in codes 12.0601 - 12.0699.</t>
  </si>
  <si>
    <t>Casino Operations and Services, General.</t>
  </si>
  <si>
    <t>A program that focuses on casino operations and services. Includes instruction in casino operations, casino security and surveillance, casino dealing, principles of the gaming industry, ethics, and gaming law.</t>
  </si>
  <si>
    <t>52.0908 - Casino Management.</t>
  </si>
  <si>
    <t>Casino Dealing.</t>
  </si>
  <si>
    <t>A program of study that prepares individuals to apply technical skills and knowledge to become table games dealers in casinos or other recreational settings. Includes instruction in dealing techniques for Baccarat, Blackjack, Carnival Games, Craps, Poker, and Roulette.</t>
  </si>
  <si>
    <t>Casino Operations and Services, Other.</t>
  </si>
  <si>
    <t>Any instructional program in casino operations and services not listed above.</t>
  </si>
  <si>
    <t>Culinary, Entertainment, and Personal Services, Other.</t>
  </si>
  <si>
    <t>Instructional content is defined in code 12.9999.</t>
  </si>
  <si>
    <t>Any instructional program in culinary, entertainment, and personal services not listed above.</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</si>
  <si>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</si>
  <si>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</si>
  <si>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</si>
  <si>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</si>
  <si>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</si>
  <si>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</si>
  <si>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</si>
  <si>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</si>
  <si>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</si>
  <si>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13.1401 - Teaching English as a Second or Foreign Language/ESL Language Instructor.</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</si>
  <si>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</si>
  <si>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</si>
  <si>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</si>
  <si>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</si>
  <si>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</si>
  <si>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</si>
  <si>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</si>
  <si>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</si>
  <si>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 Examples: [Effective Teaching]</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</si>
  <si>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</si>
  <si>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</si>
  <si>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</si>
  <si>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 Examples: [Educational Leadership and Policy], [Educational Administration and Policy], [K-12 Educational Leadership], [K-12 Educational Administration], [School Business Management]</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</si>
  <si>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</si>
  <si>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</si>
  <si>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</si>
  <si>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</si>
  <si>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</si>
  <si>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</si>
  <si>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</si>
  <si>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 Examples: [Higher Education Policy]</t>
  </si>
  <si>
    <t>13.1102 - College Student Counseling and Personnel Services.</t>
  </si>
  <si>
    <t>Community College Administration.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</si>
  <si>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 Examples: [Community College Leadership], [Community College Education]</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</si>
  <si>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</si>
  <si>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</si>
  <si>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</si>
  <si>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</si>
  <si>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</si>
  <si>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</si>
  <si>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</si>
  <si>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</si>
  <si>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International School Administration/Leadership.</t>
  </si>
  <si>
    <t>A program that focuses on the principles and practice of administration in international schools, the study of international education as an object of applied research, and which may prepare individuals to function as administrators in such settings. Includes instruction in culture in the classroom, educational leadership, globalization, instructional design and technology, international research methods, evaluation, and education policy.</t>
  </si>
  <si>
    <t>Education Entrepreneurship.</t>
  </si>
  <si>
    <t>A program that prepares individuals to create, fund, and manage innovations in education. Includes instruction in philanthropy, business modeling, the design of learning environments, the economics of education, entrepreneurship, evaluation, finance, human-centered design, investing, resource management, project management, and marketing. Examples: [Education Innovation]</t>
  </si>
  <si>
    <t>52.0704 - Social Entrepreneurship.</t>
  </si>
  <si>
    <t>Early Childhood Program Administration.</t>
  </si>
  <si>
    <t>A program that focuses on early childhood educational program administration and prepares individuals to serve as a principal or director of an early childhood educational program. Includes instruction in early childhood education, program and facilities planning, budgeting and administration, public relations, human resources management, early childhood growth and development, counseling skills, applicable law and regulations, school safety, policy studies, and professional standards and ethics.</t>
  </si>
  <si>
    <t>Educational Administration and Supervision, Other.</t>
  </si>
  <si>
    <t>Any instructional program in education administration and supervision not listed above.</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</si>
  <si>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</si>
  <si>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</si>
  <si>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</si>
  <si>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 Examples: [Advanced Learning Technologies]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</si>
  <si>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</si>
  <si>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</si>
  <si>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</si>
  <si>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</si>
  <si>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</si>
  <si>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</si>
  <si>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27.0501 - Statistics, General., 45.0102 - Research Methodology and Quantitative Methods.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</si>
  <si>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</si>
  <si>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</si>
  <si>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</si>
  <si>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 Examples: [Learning Sciences Research], [Learning Sciences and Policy]</t>
  </si>
  <si>
    <t>Institutional Research.</t>
  </si>
  <si>
    <t>A program of study that prepares an individual to be an institutional researcher at a postsecondary educational institution. Includes instruction in data analysis, data-driven decision-making, data mining, higher education administration and organization, research methods, and statistics.</t>
  </si>
  <si>
    <t>Educational Assessment, Evaluation, and Research, Other.</t>
  </si>
  <si>
    <t>Any instructional program in educational evaluation, research and statistics not listed above.</t>
  </si>
  <si>
    <t>International and Comparative Education.</t>
  </si>
  <si>
    <t>Instructional content is defined in code 13.0701.</t>
  </si>
  <si>
    <t>A program that focuses on the educational phenomena, practices, and institutions within different societies and states in a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</si>
  <si>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</si>
  <si>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</si>
  <si>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</si>
  <si>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</si>
  <si>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</si>
  <si>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</si>
  <si>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 a collaborative or team environment.  Includes instruction in diagnosing learning disabilities, developing individual education plans, teaching and supervising special education students, special education counseling, and applicable laws and policies. Examples: [Special Education Collaborative Teacher/Teaching]</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</si>
  <si>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</si>
  <si>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</si>
  <si>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</si>
  <si>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</si>
  <si>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</si>
  <si>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individuals with emotional disturbances, counseling, and applicable laws and policies.</t>
  </si>
  <si>
    <t>Education/Teaching of Individuals with Intellectual Disabilities.</t>
  </si>
  <si>
    <t>A program that focuses on the design of educational services for children or adults with intellectual disabilities which adversely affect their educational performance and that may prepare individuals to teach such students.  Includes instruction in identifying students with intellectual disabilities,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</si>
  <si>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</si>
  <si>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</si>
  <si>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</si>
  <si>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</si>
  <si>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</si>
  <si>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</si>
  <si>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</si>
  <si>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</si>
  <si>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</si>
  <si>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</si>
  <si>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51.0816 - Speech-Language Pathology Assistant.</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</si>
  <si>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</si>
  <si>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</si>
  <si>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</si>
  <si>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</si>
  <si>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</si>
  <si>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</si>
  <si>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</si>
  <si>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</si>
  <si>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</si>
  <si>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</si>
  <si>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</si>
  <si>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</si>
  <si>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</si>
  <si>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</si>
  <si>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</si>
  <si>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</si>
  <si>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</si>
  <si>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</si>
  <si>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</si>
  <si>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</si>
  <si>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42.2805 - School Psychology.</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</si>
  <si>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</si>
  <si>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</si>
  <si>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</si>
  <si>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</si>
  <si>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</si>
  <si>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</si>
  <si>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</si>
  <si>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 Examples: [Workforce Training and Development Instruction]</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</si>
  <si>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</si>
  <si>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</si>
  <si>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</si>
  <si>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</si>
  <si>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</si>
  <si>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</si>
  <si>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</si>
  <si>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</si>
  <si>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</si>
  <si>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</si>
  <si>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</si>
  <si>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</si>
  <si>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</si>
  <si>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</si>
  <si>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</si>
  <si>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 Examples: [Early Childhood Education (AA)], [Early Childhood Education (BA)], [Early Childhood Education (MA)], [Early Childhood Education (PhD)]</t>
  </si>
  <si>
    <t>13.1501 - Teacher Assistant/Aide.</t>
  </si>
  <si>
    <t>Online Educator/Online Teaching.</t>
  </si>
  <si>
    <t>A program that prepares individuals to teach students at various academic levels through online instructional technologies. Includes instruction in andragogy, pedagogy, assessment, instructional design and technology, and learning science.</t>
  </si>
  <si>
    <t>International Teaching and Learning.</t>
  </si>
  <si>
    <t>A program that prepares individuals to teach in schools that are implementing or proposing to implement the International Baccalaureate curriculum. Includes instruction in culturally-responsive classrooms, cross-cultural awareness, foundations of international education, human learning, human development, international teaching and learning, and pedagogy.</t>
  </si>
  <si>
    <t>Science, Technology, Engineering, and Mathematics (STEM) Educational Methods.</t>
  </si>
  <si>
    <t>A program that prepares individuals to connect education practices with scientific, engineering, and mathematical principles for PreK-12 students. Includes instruction in critical thinking, curriculum and instruction, history of STEM education, integrating STEM across curricula, learning sciences and technology, STEM education methods, and teacher leadership in STEM education. Examples: [Science, Technology, Engineering, the Arts, and Mathematics (STEAM) Educational Methods]</t>
  </si>
  <si>
    <t>College/Postsecondary/University Teaching.</t>
  </si>
  <si>
    <t>A program that prepares individuals to teach at a postsecondary institution. Includes instruction in andragogy, assessment, classroom motivation, instructional design and technology, learner-centered teaching, learning science, syllabus construction, and teaching critical thinking. Examples: [University and College Teaching]</t>
  </si>
  <si>
    <t>Teacher Education and Professional Development, Specific Levels and Methods, Other.</t>
  </si>
  <si>
    <t>Any instructional program in teacher education and professional development not listed above.</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</si>
  <si>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</si>
  <si>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</si>
  <si>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</si>
  <si>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</si>
  <si>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01.0801 - Agricultural and Extension Education Services.</t>
  </si>
  <si>
    <t>Art Teacher Education.</t>
  </si>
  <si>
    <t>A program that prepares individuals to teach art and art appreciation programs at various educational levels.</t>
  </si>
  <si>
    <t>Business and Innovation/Entrepreneurship Teacher Education.</t>
  </si>
  <si>
    <t>A program that prepares individuals to teach vocational business, innovation, and entrepreneurship programs at various educational levels. Includes instruction in business administration, business development, finance, idea generation, investing, logistics, management, and marketing. Examples: [Innovation and Entrepreneurship Teacher Education]</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</si>
  <si>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</si>
  <si>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</si>
  <si>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</si>
  <si>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</si>
  <si>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</si>
  <si>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</si>
  <si>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</si>
  <si>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</si>
  <si>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</si>
  <si>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</si>
  <si>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19.0101 - Family and Consumer Sciences/Human Sciences, General.</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</si>
  <si>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</si>
  <si>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</si>
  <si>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</si>
  <si>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</si>
  <si>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</si>
  <si>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 Examples: [Elementary Mathematics Teacher Education], [Middle School Mathematics Teacher Education], [Secondary Mathematics Teacher Education]</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</si>
  <si>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</si>
  <si>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</si>
  <si>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</si>
  <si>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</si>
  <si>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</si>
  <si>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</si>
  <si>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</si>
  <si>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</si>
  <si>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</si>
  <si>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</si>
  <si>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</si>
  <si>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</si>
  <si>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</si>
  <si>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</si>
  <si>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</si>
  <si>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</si>
  <si>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</si>
  <si>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</si>
  <si>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</si>
  <si>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</si>
  <si>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</si>
  <si>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</si>
  <si>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</si>
  <si>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</si>
  <si>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</si>
  <si>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</si>
  <si>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</si>
  <si>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</si>
  <si>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</si>
  <si>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</si>
  <si>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</si>
  <si>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</si>
  <si>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</si>
  <si>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</si>
  <si>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</si>
  <si>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</si>
  <si>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</si>
  <si>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</si>
  <si>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</si>
  <si>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</si>
  <si>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</si>
  <si>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</si>
  <si>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</si>
  <si>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</si>
  <si>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25.0101 - Library and Information Science.</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</si>
  <si>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</si>
  <si>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</si>
  <si>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</si>
  <si>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 Examples: [Geosciences Education]</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</si>
  <si>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</si>
  <si>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</si>
  <si>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31.0601 - Outdoor Education.</t>
  </si>
  <si>
    <t>Communication Arts and Literature Teacher Education.</t>
  </si>
  <si>
    <t>A program of study that prepares individuals to teach oral expression, literature, and writing to students at various education levels. Includes instruction in interpersonal communication, intercultural communication, language learning, listening instructional techniques, public speaking, reading instructional techniques, writing instructional techniques, and practical teaching experience.</t>
  </si>
  <si>
    <t>Teacher Education and Professional Development, Specific Subject Areas, Other.</t>
  </si>
  <si>
    <t>Any instructional program in teacher education, specific academic and vocational programs not listed above.</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</si>
  <si>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</si>
  <si>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</si>
  <si>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</si>
  <si>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</si>
  <si>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</si>
  <si>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</si>
  <si>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</si>
  <si>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</si>
  <si>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</si>
  <si>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</si>
  <si>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</si>
  <si>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 Examples: [Early Childhood Education Teacher Assistant/Aide], [Elementary Education Teacher Assistant/Aide], [Special Education Teacher Assistant/Aide], [Paraprofessional Educator]</t>
  </si>
  <si>
    <t>13.1210 - Early Childhood Education and Teaching.</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</si>
  <si>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</si>
  <si>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</si>
  <si>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</si>
  <si>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</si>
  <si>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</si>
  <si>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</si>
  <si>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</si>
  <si>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</si>
  <si>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</si>
  <si>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</si>
  <si>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14.0101 - 14.0103.</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</si>
  <si>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</si>
  <si>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</si>
  <si>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 Examples: [Pre-Engineering Transfer Program]</t>
  </si>
  <si>
    <t>Applied Engineering.</t>
  </si>
  <si>
    <t>A program that generally prepares individuals to apply mathematical and scientific principles inherent to engineering to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</si>
  <si>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Aerospace, Aeronautical, and Astronautical/Space Engineering.</t>
  </si>
  <si>
    <t>Instructional content is defined in code 14.0201.</t>
  </si>
  <si>
    <t>Aerospace, Aeronautical, and Astronautical/Space Engineering, General.</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</si>
  <si>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 Examples: [Space Systems Engineering], [Space Facilities Engineering], [Missile Systems Engineering], [Air-Breathing Propulsion], [Aerospace Navigation], [Rocket Propulsion]</t>
  </si>
  <si>
    <t>Astronautical Engineering.</t>
  </si>
  <si>
    <t>A program that prepares individuals to apply mathematical and scientific principles to the design, development, and operational evaluation of aircraft and space vehicles. Includes instruction in control systems, fluid dynamics, electrical circuits systems, orbital mechanics, propulsion, remote sensing, satellites, spacecraft centers, spacecraft systems engineering, and space exploration.</t>
  </si>
  <si>
    <t>Aerospace, Aeronautical, and Astronautical/Space Engineering, Other.</t>
  </si>
  <si>
    <t>Any program in aerospace, aeronautical, astronautical, or space engineering not listed above.</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</si>
  <si>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</si>
  <si>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</si>
  <si>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 Examples: [Bioprocessing Engineering], [Food Engineering], [Soil Engineering]</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</si>
  <si>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</si>
  <si>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</si>
  <si>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</si>
  <si>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04.0201 - Architecture.</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</si>
  <si>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</si>
  <si>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</si>
  <si>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</si>
  <si>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 Examples: [Cell and Tissue Engineering], [Neural Engineering], [Biomaterials Engineering]</t>
  </si>
  <si>
    <t>26.0913 - Biomechanics., 31.0505 - Kinesiology and Exercise Science.</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</si>
  <si>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</si>
  <si>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</si>
  <si>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</si>
  <si>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50.0711 - Ceramic Arts and Ceramics.</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</si>
  <si>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</si>
  <si>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</si>
  <si>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</si>
  <si>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40.0501 - Chemistry, General.</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</si>
  <si>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</si>
  <si>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</si>
  <si>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</si>
  <si>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</si>
  <si>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</si>
  <si>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</si>
  <si>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</si>
  <si>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</si>
  <si>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</si>
  <si>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 Examples: [Geotechnical Engineering], [Geoenvironmental Engineering], [Geotechnical and Geoenvironmental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</si>
  <si>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</si>
  <si>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</si>
  <si>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</si>
  <si>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</si>
  <si>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</si>
  <si>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</si>
  <si>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03.0205 - Water, Wetlands, and Marine Resources Management., 40.0605 - Hydrology and Water Resources Science.</t>
  </si>
  <si>
    <t>Civil Engineering, Other.</t>
  </si>
  <si>
    <t>Any instructional program in civil engineering not listed above.</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</si>
  <si>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</si>
  <si>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</si>
  <si>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</si>
  <si>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 Examples: [Computer Systems Engineering]</t>
  </si>
  <si>
    <t>11.0701 - Computer Science.</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</si>
  <si>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</si>
  <si>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</si>
  <si>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</si>
  <si>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</si>
  <si>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</si>
  <si>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 Examples: [Internet of Things]</t>
  </si>
  <si>
    <t>Electrical, Electronics, and Communications Engineering.</t>
  </si>
  <si>
    <t>Instructional content is  defined in code 14.1001</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</si>
  <si>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</si>
  <si>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 Examples: [Electrical Engineering], [Total Ship Systems Engineering], [Electrodynamic Engineering]</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</si>
  <si>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</si>
  <si>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 Examples: [Electro-Optic Engineering], [Optical Engineering]</t>
  </si>
  <si>
    <t>40.0807 - Optics/Optical Sciences.</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</si>
  <si>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</si>
  <si>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 Examples: [Communications Systems Engineering]</t>
  </si>
  <si>
    <t>Electrical, Electronics, and Communications Engineering, Other.</t>
  </si>
  <si>
    <t>Any instructional program in electrical, electronics, and communications engineering not listed above.</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</si>
  <si>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</si>
  <si>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</si>
  <si>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</si>
  <si>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</si>
  <si>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</si>
  <si>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</si>
  <si>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 Examples: [Applied Physics], [Directed Energy/Laser Physics], [Semiconductor Physics]</t>
  </si>
  <si>
    <t>40.0801 - Physics, General.</t>
  </si>
  <si>
    <t>Engineering Science.</t>
  </si>
  <si>
    <t>Instructional content is defined in code 14.1301.</t>
  </si>
  <si>
    <t>A program with a general focus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</si>
  <si>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</si>
  <si>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</si>
  <si>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 Examples: [Environmental Engineering], [Environmental Management Engineering]</t>
  </si>
  <si>
    <t>03.0103 - Environmental Studies., 03.0104 - Environmental Science.</t>
  </si>
  <si>
    <t>Materials Engineering.</t>
  </si>
  <si>
    <t>Instructional content is defined in code 14.1801.</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</si>
  <si>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 Examples: [Materials Processing and Manufacturing], [Materials Science Engineering]</t>
  </si>
  <si>
    <t>40.1001 - Materials Science., 40.1002 - Materials Chemistry.</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</si>
  <si>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</si>
  <si>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</si>
  <si>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</si>
  <si>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</si>
  <si>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</si>
  <si>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</si>
  <si>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</si>
  <si>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</si>
  <si>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</si>
  <si>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</si>
  <si>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</si>
  <si>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</si>
  <si>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</si>
  <si>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</si>
  <si>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 Examples: [Nuclear Reactor Engineering], [Nuclear Fuels], [Nuclear Power Engineering], [Nuclear Radiation and Shielding], [Nuclear Instrumentation and Measurement]</t>
  </si>
  <si>
    <t>40.0806 - Nuclear Physics.</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</si>
  <si>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</si>
  <si>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</si>
  <si>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</si>
  <si>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</si>
  <si>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</si>
  <si>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</si>
  <si>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</si>
  <si>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</si>
  <si>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 Examples: [Product Development Engineering], [Logistics Engineering], [Systems Engineering Management], [Capability-Based Systems], [Decision Engineering], [Dynamical Systems]</t>
  </si>
  <si>
    <t>11.0501 - Computer Systems Analysis/Analyst., 30.0601 - Systems Science and Theory.</t>
  </si>
  <si>
    <t>Textile Sciences and Engineering.</t>
  </si>
  <si>
    <t>Instructional content is defined in code 14.2801. These CIP codes are not valid for IPEDS reporting.</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</si>
  <si>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</si>
  <si>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19.0904 - Textile Science.</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</si>
  <si>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</si>
  <si>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</si>
  <si>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</si>
  <si>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40.0507 - Polymer Chemistry.</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</si>
  <si>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</si>
  <si>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</si>
  <si>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 Examples: [Construction Engineering and Management]</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</si>
  <si>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</si>
  <si>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</si>
  <si>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</si>
  <si>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03.0501 - Forestry, General.</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</si>
  <si>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</si>
  <si>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</si>
  <si>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 Examples: [Ergonomics Engineering], [Human Factors Engineering]</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</si>
  <si>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</si>
  <si>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</si>
  <si>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</si>
  <si>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</si>
  <si>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</si>
  <si>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 Examples: [Decision Support Systems], [Decision Analysis], [Operations Analysis], [Operational Sciences]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</si>
  <si>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</si>
  <si>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</si>
  <si>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</si>
  <si>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</si>
  <si>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</si>
  <si>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</si>
  <si>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40.0601 - Geology/Earth Science, General.</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</si>
  <si>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</si>
  <si>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</si>
  <si>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 Examples: [Paper Science], [Paper Science Engineering], [Pulp and Paper Science], [Wood and Paper Science]</t>
  </si>
  <si>
    <t>03.0509 - Wood Science and Wood Products/Pulp and Paper Technology.</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</si>
  <si>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</si>
  <si>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</si>
  <si>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</si>
  <si>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</si>
  <si>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</si>
  <si>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</si>
  <si>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11.0102 - Artificial Intelligence.</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</si>
  <si>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</si>
  <si>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</si>
  <si>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 Examples: [Biochemical Engineering], [Chemical and Biochemical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</si>
  <si>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</si>
  <si>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</si>
  <si>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</si>
  <si>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</si>
  <si>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</si>
  <si>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 Examples: [Biological Engineering], [Biosystems Engineering], [Biological Systems Engineering], [Biomass Engineering], [Biological/Biosystems Engineering]</t>
  </si>
  <si>
    <t>Electrical and Computer Engineering.</t>
  </si>
  <si>
    <t>Instructional content is defined in code 14.4701.</t>
  </si>
  <si>
    <t>A program that prepares individuals to apply mathematical and scientific principles to the design and development of computer systems. Includes instruction in computer architecture, cybersecurity, electronic circuits, electromagnetism, electronic materials and design, micro-fabrication methods and techniques, signal and image processing, and wireless communication networks.</t>
  </si>
  <si>
    <t>Energy Systems Engineering.</t>
  </si>
  <si>
    <t>Instructional content for this group of programs is defined in codes 14.4801 - 14.4899.</t>
  </si>
  <si>
    <t>Energy Systems Engineering, General.</t>
  </si>
  <si>
    <t>A program that prepares individuals to apply mathematical and scientific principles to the design, development and operational evaluation of energy generation, storage, conversion, and distribution systems. Includes instruction in conventional and alternative/renewable energy systems, electrical power systems, and electrical system design. Examples: [Sustainable/Renewable Energy Engineering]</t>
  </si>
  <si>
    <t>15.1701 - Energy Management and Systems Technology/Technician., 03.0210 - Bioenergy.</t>
  </si>
  <si>
    <t>Power Plant Engineering.</t>
  </si>
  <si>
    <t>A program that prepares individuals to plan electrical systems and modify existing electrical systems that generate and use large amounts of electricity required for distribution networks that are economical, safe, and functional. Includes instruction in alternative/renewable energy systems; calculus; circuit analysis; electrical power systems and industry practices; electrical system design; microprocessor architecture; motor control systems; power electronics operation, planning and protection; programmable logic controllers; and project management.</t>
  </si>
  <si>
    <t>15.1702 - Power Plant Technology/Technician.</t>
  </si>
  <si>
    <t>Energy Systems Engineering, Other.</t>
  </si>
  <si>
    <t>Any instructional program in energy systems engineering not listed above.</t>
  </si>
  <si>
    <t>Engineering, Other.</t>
  </si>
  <si>
    <t>Instructional content is defined in code 14.9999.</t>
  </si>
  <si>
    <t>Any instructional program in engineering not listed above.</t>
  </si>
  <si>
    <t>Engineering Technologies/Technicians, General.</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</si>
  <si>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</si>
  <si>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Instructional content is defined in code 15.0000.</t>
  </si>
  <si>
    <t>ENGINEERING/ENGINEERING-RELATED TECHNOLOGIES/TECHNICIANS.</t>
  </si>
  <si>
    <t>Instructional programs that prepare individuals to apply basic engineering principles and technical skills in support of engineering and related projects or to prepare for engineering-related fields.</t>
  </si>
  <si>
    <t>Applied Engineering Technologies/Technicians.</t>
  </si>
  <si>
    <t>A program that generally prepares individuals to apply basic engineering principles and technical skills in support of engineers engaged in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 Examples: [Applied Engineering]</t>
  </si>
  <si>
    <t>Architectural Engineering Technologies/Technicians.</t>
  </si>
  <si>
    <t>Instructional content is defined in code 15.0101.</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</si>
  <si>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</si>
  <si>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Civil Engineering Technologies/Technicians.</t>
  </si>
  <si>
    <t>Instructional content is defined in code 15.0201.</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</si>
  <si>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</si>
  <si>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Electrical/Electronic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</si>
  <si>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</si>
  <si>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</si>
  <si>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 Examples: [Electronics Technician], [Consumer Product Electronics Technician]</t>
  </si>
  <si>
    <t>46.0302 - Electrician.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</si>
  <si>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</si>
  <si>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 Examples: [Photonics Engineering Technology]</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</si>
  <si>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</si>
  <si>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 Examples: [Wireless Communications Technician], [Telecommunications Engineering Technology/Technician]</t>
  </si>
  <si>
    <t>Integrated Circuit Design Technology/Technician.</t>
  </si>
  <si>
    <t>A program that prepares individuals to apply basic engineering principles and technical skills to design circuits in microelectronics. Includes instruction in circuit design, circuit layout, circuit analysis, computer-aided drafting, and semi-conductor technologies. Examples: [Integrated Circuit Design], [Integrated Circuit Design and Layout], [Microcircuit Mask Design]</t>
  </si>
  <si>
    <t>Audio Engineering Technology/Technician.</t>
  </si>
  <si>
    <t>A program of study that prepares individuals to apply mathematical and scientific principles to the mixing, recording, and production of music. Includes instruction in acoustics, audio mixing, audio production, audio recording, computer composition of music, music theory, digital devices, and sound technology.</t>
  </si>
  <si>
    <t>Electrical/Electronic Engineering Technologies/Technicians, Other.</t>
  </si>
  <si>
    <t>Any instructional program in electrical and electronic engineering-related technologies not listed above. Examples: [Microelectronics Technology]</t>
  </si>
  <si>
    <t>Electromechanical Technologies/Technicians.</t>
  </si>
  <si>
    <t>Instructional content for this group of programs is defined in codes 15.0401- 15.0499.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</si>
  <si>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</si>
  <si>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 Examples: [Bioengineering Technology]</t>
  </si>
  <si>
    <t>Electromechanical/Electromechanical Engineering Technology/Technician.</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</si>
  <si>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</si>
  <si>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</si>
  <si>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 Examples: [Industrial Instrument Mechanic], [Instrumentation and Control Technician]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</si>
  <si>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</si>
  <si>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</si>
  <si>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</si>
  <si>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</si>
  <si>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Mechatronics, Robotics, and Automation Engineering Technology/Technician.</t>
  </si>
  <si>
    <t>A program that prepares individuals to apply basic engineering principles and technical skills in the support of engineers to the design, development, and operational evaluation of autonomous, computer-controlled, electro-mechanical systems. Includes instruction in computer and software engineering, control engineering, electronic and electrical engineering, mechanical engineering, and robotics.</t>
  </si>
  <si>
    <t>Electromechanical Technologies/Technicians, Other.</t>
  </si>
  <si>
    <t>Any instructional program in electromechanical technologies not listed above.</t>
  </si>
  <si>
    <t>Environmental Control Technologies/Technicians.</t>
  </si>
  <si>
    <t>Instructional content for this group of programs is defined in codes 15.0501- 15.0599.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</si>
  <si>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</si>
  <si>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 Examples: [Air Conditioning and Heating (ACH)], [Air Conditioning and Refrigeration (ACR)], [Air Conditioning, Heating and Refrigeration (ACHR)], [Heating, Refrigeration and Air Conditioning (HRAC)], [Heating,  Ventilation, and Air Conditioning (HVAC)], [Heating, Ventilation, Air Conditioning and Refrigeration (HVAC/R)], [Air Conditioning Technology]</t>
  </si>
  <si>
    <t>47.0201 - Heating, Air Conditioning, Ventilation and Refrigeration Maintenance Technology/Technician.</t>
  </si>
  <si>
    <t>Energy Management and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</si>
  <si>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</si>
  <si>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</si>
  <si>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</si>
  <si>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</si>
  <si>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</si>
  <si>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Environmental/Environmental Engineering Technology/Technician.</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</si>
  <si>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</si>
  <si>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</si>
  <si>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</si>
  <si>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</si>
  <si>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</si>
  <si>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Industrial Production Technologies/Technicians.</t>
  </si>
  <si>
    <t>Instructional content for this group of programs is defined in codes 15.0607- 15.0699.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</si>
  <si>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</si>
  <si>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</si>
  <si>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</si>
  <si>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</si>
  <si>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</si>
  <si>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</si>
  <si>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</si>
  <si>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</si>
  <si>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</si>
  <si>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</si>
  <si>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48.0508 - Welding Technology/Welder.</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</si>
  <si>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</si>
  <si>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</si>
  <si>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Technology/Technician.</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</si>
  <si>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</si>
  <si>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Composite Materials Technology/Technician.</t>
  </si>
  <si>
    <t>A program of study that prepares individuals to apply basic engineering principles and technical skills in support of engineers and other professionals engaged in the development, manufacture, and use of composite materials in aircraft technology, automotive technology, boats, medical prostheses, and wind turbines. Includes instruction in computer-aided design and drafting, composite materials and processes, composite maintenance, composite manufacturing, composite repair, material science, and mold manufacturing and production.</t>
  </si>
  <si>
    <t>Industrial Production Technologies/Technicians, Other.</t>
  </si>
  <si>
    <t>Any instructional program in industrial production technologies not listed above.</t>
  </si>
  <si>
    <t>Quality Control and Safety Technologies/Technicians.</t>
  </si>
  <si>
    <t>Instructional content for this group of programs is defined in codes 15.0701- 15.0799.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</si>
  <si>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</si>
  <si>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</si>
  <si>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</si>
  <si>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</si>
  <si>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</si>
  <si>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to mitigate damage, reduce risks, and prevent accidents. Includes instruction in industrial processes, industrial hygiene, injury prevention, toxicology, ergonomics, risk analysis,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</si>
  <si>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</si>
  <si>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</si>
  <si>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Process Safety Technology/Technician.</t>
  </si>
  <si>
    <t>A program that prepares individuals to apply basic engineering principles and technical skills in support of engineers engaged in developing methods to mitigate damage, reduce risks, and prevent accidents. Includes instruction in design for injury prevention, engineering for process safety, environmental psychology, function-based risk analysis, fundamentals of industrial engineering, operations research, probability and statistics, risk assessment and reduction, and safety engineering.</t>
  </si>
  <si>
    <t>Quality Control and Safety Technologies/Technicians, Other.</t>
  </si>
  <si>
    <t>Any instructional program in quality control and safety technologies not listed above. Examples: [Non-Destructive Testing Technology]</t>
  </si>
  <si>
    <t>Mechanical Engineering Related Technologies/Technicians.</t>
  </si>
  <si>
    <t>Instructional content for this group of programs is defined in codes 15.0801- 15.0899.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</si>
  <si>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</si>
  <si>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</si>
  <si>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47.0609 - Avionics Maintenance Technology/Technician.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</si>
  <si>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</si>
  <si>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</si>
  <si>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47.0604 - Automobile/Automotive Mechanics Technology/Technician.</t>
  </si>
  <si>
    <t>Mechanical/Mechanical Engineering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</si>
  <si>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</si>
  <si>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Marine Engineering Technology/Technician.</t>
  </si>
  <si>
    <t>A program that prepares individuals to apply basic engineering principles and technical skills in support of engineers and other professionals engaged in shipboard mechanical and electrical engineering and the maintenance and operation of marine engines, including gas, diesel, and steam engines. Includes instruction in automation, diesel-powered systems, electrical circuits and systems, engine performance, hydraulics, manufacturing, motor-powered systems, refrigeration and air-conditioning, steam-powered systems, and welding.</t>
  </si>
  <si>
    <t>48.0704 - Wooden Boatbuilding Technology/Technician.</t>
  </si>
  <si>
    <t>Motorsports Engineering Technology/Technician.</t>
  </si>
  <si>
    <t>A program that prepares individuals to apply basic engineering principles and technical skills in support of engineers and other professionals engaged in the design, construction, and repair of vehicles used in racing and motorsports. Includes instruction in aerodynamics, design, vehicle dynamics, performance engines, fluid mechanics, computer-aided design (CAD), mechanical engineering, and welding.</t>
  </si>
  <si>
    <t>Mechanical Engineering Related Technologies/Technicians, Other.</t>
  </si>
  <si>
    <t>Any instructional program in mechanical engineering-related technologies not listed above.</t>
  </si>
  <si>
    <t>Mining and Petroleum Technologies/Technicians.</t>
  </si>
  <si>
    <t>Instructional content for this group of programs is defined in codes 15.0901- 15.0999.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</si>
  <si>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</si>
  <si>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</si>
  <si>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</si>
  <si>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</si>
  <si>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</si>
  <si>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</si>
  <si>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Construction Engineering Technology/Technician.</t>
  </si>
  <si>
    <t>Instructional content is defined in code 15.1001.</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</si>
  <si>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</si>
  <si>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Engineering-Related Technologies/Technicians.</t>
  </si>
  <si>
    <t>Instructional content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</si>
  <si>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</si>
  <si>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</si>
  <si>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</si>
  <si>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</si>
  <si>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Technologies/Technicians, Other.</t>
  </si>
  <si>
    <t>Any programs in engineering-related technologies and technicians not listed above.</t>
  </si>
  <si>
    <t>Computer Engineering Technologies/Technicians.</t>
  </si>
  <si>
    <t>Instructional content for this group of programs is defined in codes 15.1201- 15.1299.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</si>
  <si>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</si>
  <si>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</si>
  <si>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Computer/Computer Systems Technology/Technician.</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</si>
  <si>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</si>
  <si>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47.0104 - Computer Installation and Repair Technology/Technician.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</si>
  <si>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</si>
  <si>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</si>
  <si>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</si>
  <si>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</si>
  <si>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</si>
  <si>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</si>
  <si>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Drafting/Design Engineering Technologies/Technicians.</t>
  </si>
  <si>
    <t>Instructional content for this group of programs is defined in codes 15.1301- 15.1399.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</si>
  <si>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</si>
  <si>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</si>
  <si>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</si>
  <si>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 Examples: [Engineering Graphics and Design], [Engineering Graphics Technology]</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</si>
  <si>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</si>
  <si>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</si>
  <si>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04.0201 - Architecture., 04.0901 - Architectural Technology/Technician.</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</si>
  <si>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</si>
  <si>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</si>
  <si>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</si>
  <si>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</si>
  <si>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</si>
  <si>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</si>
  <si>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3-D Modeling and Design Technology/Technician.</t>
  </si>
  <si>
    <t>A program that prepares individuals to apply technical knowledge and skills in the use of three-dimensional (3-D) computer technology to create technical illustrations and models used in manufacturing, design, production, and construction. Includes instruction in 3-D computer-aided design (CAD), 3-D printing, 3-D model design and construction, and 3-D scanning.</t>
  </si>
  <si>
    <t>Drafting/Design Engineering Technologies/Technicians, Other.</t>
  </si>
  <si>
    <t>Any instructional program in drafting/design engineering technologies not listed above.</t>
  </si>
  <si>
    <t>Nuclear Engineering Technology/Technician.</t>
  </si>
  <si>
    <t>Instructional content is defined in code 15.1401.</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</si>
  <si>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</si>
  <si>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</si>
  <si>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</si>
  <si>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</si>
  <si>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</si>
  <si>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</si>
  <si>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</si>
  <si>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</si>
  <si>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</si>
  <si>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</si>
  <si>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</si>
  <si>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</si>
  <si>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</si>
  <si>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 Examples: [Nanofabrication Technology], [Nanoscience Technician]</t>
  </si>
  <si>
    <t>Energy Systems Technologies/Technicians.</t>
  </si>
  <si>
    <t>Instructional content for this group of programs is defined in codes 15.1701 - 15.1799.</t>
  </si>
  <si>
    <t>Energy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</si>
  <si>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 Examples: [Energy Management and Systems Technology/Technician]</t>
  </si>
  <si>
    <t>14.4801 - Energy Systems Engineering, General., 47.0701 - Energy Systems Installation and Repair Technology/Technician., 03.0209 - Energy and Environmental Policy., 03.0210 - Bioenergy.</t>
  </si>
  <si>
    <t>Power Plant Technology/Technician.</t>
  </si>
  <si>
    <t>A program that prepares individuals to apply basic engineering principles and technical skills in support of engineers engaged in the operation and maintenance of electricity generating power plants. Includes instruction in basic electricity, electrical power, generator operations, industrial controls, power plant instrumentation, power plant theory, pollution control, reactor theory, thermodynamics, turbines, and water chemistry.</t>
  </si>
  <si>
    <t>14.4802 - Power Plant Engineering.</t>
  </si>
  <si>
    <t>47.0703 - Solar Energy System Installation and Repair Technology/Technician.</t>
  </si>
  <si>
    <t>Wind Energy Technology/Technician.</t>
  </si>
  <si>
    <t>A program that prepares individuals to apply basic engineering principles and technical skills in support of engineers and other professionals engaged in developing wind-powered energy systems. Includes instruction in wind energy principles, energy storage and transfer technologies, testing and inspection procedures, system maintenance procedures, and report preparation. Examples: [Wind Turbine Technology/Technician]</t>
  </si>
  <si>
    <t>47.0704 - Wind Energy System Installation and Repair Technology/Technician.</t>
  </si>
  <si>
    <t>Hydroelectric Energy Technology/Technician.</t>
  </si>
  <si>
    <t>A program that prepares individuals to apply basic engineering principles and technical skills in support of engineers and other professionals engaged in developing hydroelectric energy systems. Includes instruction in hydroelectric energy principles, energy storage and transfer technologies, testing and inspection procedures, system maintenance procedures, and report preparation.</t>
  </si>
  <si>
    <t>47.0705 - Hydroelectric Energy System Installation and Repair Technology/Technician.</t>
  </si>
  <si>
    <t>Geothermal Energy Technology/Technician.</t>
  </si>
  <si>
    <t>A program that prepares individuals to apply basic engineering principles and technical skills in support of engineers and other professionals engaged in developing geothermal energy systems. Includes instruction in geothermal energy principles, energy storage and transfer technologies, testing and inspection procedures, system maintenance procedures, and report preparation.</t>
  </si>
  <si>
    <t>47.0706 - Geothermal Energy System Installation and Repair Technology/Technician.</t>
  </si>
  <si>
    <t>Energy Systems Technologies/Technicians, Other.</t>
  </si>
  <si>
    <t>Any instructional program in energy systems technologies not listed above.</t>
  </si>
  <si>
    <t>47.0799 - Energy Systems Maintenance and Repair Technologies/Technicians, Other.</t>
  </si>
  <si>
    <t>Engineering/Engineering-Related Technologies/Technicians, Other.</t>
  </si>
  <si>
    <t>Instructional content is defined in code 15.9999.</t>
  </si>
  <si>
    <t>Any instructional program in engineering technologies and engineering-related fields not listed above. Examples: [Product Design Engineering Technology]</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</si>
  <si>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</si>
  <si>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</si>
  <si>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</si>
  <si>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</si>
  <si>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</si>
  <si>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</si>
  <si>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30.4501 - History and Language/Literature., 30.4001 - Economics and Foreign Language/Literature.</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</si>
  <si>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</si>
  <si>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</si>
  <si>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16.1602 - Linguistics of ASL and Other Sign Languages., 30.4801 - Linguistics and Computer Science., 30.4701 - Linguistics and Anthropology.</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</si>
  <si>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</si>
  <si>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</si>
  <si>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16.1603 - Sign Language Interpretation and Translation.</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</si>
  <si>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</si>
  <si>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</si>
  <si>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23.1401 - General Literature., 30.3601 - Cultural Studies and Comparative Literature., 30.2601 - Cultural Studies/Critical Theory and Analysis.</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</si>
  <si>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</si>
  <si>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</si>
  <si>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</si>
  <si>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</si>
  <si>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</si>
  <si>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</si>
  <si>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</si>
  <si>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</si>
  <si>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</si>
  <si>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East Asian Languages, Literatures, and Linguistics.</t>
  </si>
  <si>
    <t>Instructional content for this group of programs is defined in codes 16.0300 - 16.0399.</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</si>
  <si>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</si>
  <si>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</si>
  <si>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</si>
  <si>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</si>
  <si>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</si>
  <si>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</si>
  <si>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</si>
  <si>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</si>
  <si>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</si>
  <si>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</si>
  <si>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</si>
  <si>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</si>
  <si>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Slavic, Baltic and Albanian Languages, Literatures, and Linguistics.</t>
  </si>
  <si>
    <t>Instructional content for this group of programs is defined in codes 16.0400 - 16.0499.</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</si>
  <si>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</si>
  <si>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</si>
  <si>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</si>
  <si>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</si>
  <si>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</si>
  <si>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</si>
  <si>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</si>
  <si>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</si>
  <si>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</si>
  <si>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</si>
  <si>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</si>
  <si>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</si>
  <si>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</si>
  <si>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</si>
  <si>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</si>
  <si>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</si>
  <si>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</si>
  <si>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</si>
  <si>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</si>
  <si>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</si>
  <si>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</si>
  <si>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</si>
  <si>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Germanic Languages, Literatures, and Linguistics.</t>
  </si>
  <si>
    <t>Instructional content for this group of programs is defined in codes 16.0500 - 16.0599.</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</si>
  <si>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</si>
  <si>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</si>
  <si>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</si>
  <si>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</si>
  <si>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</si>
  <si>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</si>
  <si>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</si>
  <si>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</si>
  <si>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</si>
  <si>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</si>
  <si>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</si>
  <si>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</si>
  <si>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</si>
  <si>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</si>
  <si>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</si>
  <si>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</si>
  <si>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</si>
  <si>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South Asian Languages, Literatures, and Linguistics, General.</t>
  </si>
  <si>
    <t>A general program that focuses on one or more of the languages, literatures, and linguistics of the peoples of the Indian subcontinent and associated borderlands and island groups.</t>
  </si>
  <si>
    <t>South Asian Languages, Literatures, and Linguistics.</t>
  </si>
  <si>
    <t>Instructional content for this group of programs is defined in codes 16.0700 - 16.0799.</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</si>
  <si>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</si>
  <si>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</si>
  <si>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</si>
  <si>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</si>
  <si>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</si>
  <si>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</si>
  <si>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</si>
  <si>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</si>
  <si>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</si>
  <si>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</si>
  <si>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</si>
  <si>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</si>
  <si>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</si>
  <si>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</si>
  <si>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</si>
  <si>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</si>
  <si>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</si>
  <si>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</si>
  <si>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</si>
  <si>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</si>
  <si>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Romance Languages, Literatures, and Linguistics.</t>
  </si>
  <si>
    <t>Instructional content for this group of programs is defined in codes 16.0900 - 16.0999.</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</si>
  <si>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</si>
  <si>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</si>
  <si>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</si>
  <si>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</si>
  <si>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</si>
  <si>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</si>
  <si>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</si>
  <si>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</si>
  <si>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</si>
  <si>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</si>
  <si>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</si>
  <si>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</si>
  <si>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</si>
  <si>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</si>
  <si>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</si>
  <si>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</si>
  <si>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</si>
  <si>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</si>
  <si>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North American language families, including, but not limited to, Algonkian, Athabascan, Siouan, Muskogean, Iroquoian, Kumeyaay, Yuman, Mayan, Zapotecan, and Uto-Aztecan; South American language families, including, but not limited to, Andean-Equatorial, Ge-Pano-Carib, and Macro-Chibchan; and other minor languages.</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</si>
  <si>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</si>
  <si>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</si>
  <si>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Middle/Near Eastern and Semitic Languages, Literatures, and Linguistics.</t>
  </si>
  <si>
    <t>Instructional content for this group of programs is defined in codes 16.1100 - 16.1199.</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</si>
  <si>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</si>
  <si>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</si>
  <si>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</si>
  <si>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</si>
  <si>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</si>
  <si>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</si>
  <si>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</si>
  <si>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</si>
  <si>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</si>
  <si>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</si>
  <si>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Classics and Classical Languages, Literatures, and Linguistics.</t>
  </si>
  <si>
    <t>Instructional content for this group of programs is defined in codes 16.1200 - 16.1299.</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</si>
  <si>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</si>
  <si>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</si>
  <si>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</si>
  <si>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</si>
  <si>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</si>
  <si>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</si>
  <si>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</si>
  <si>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</si>
  <si>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</si>
  <si>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</si>
  <si>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</si>
  <si>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</si>
  <si>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</si>
  <si>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</si>
  <si>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</si>
  <si>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</si>
  <si>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</si>
  <si>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</si>
  <si>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</si>
  <si>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</si>
  <si>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</si>
  <si>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</si>
  <si>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</si>
  <si>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</si>
  <si>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</si>
  <si>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</si>
  <si>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</si>
  <si>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</si>
  <si>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</si>
  <si>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Hawaiian Language and Literature.</t>
  </si>
  <si>
    <t>A program that focuses on the Hawaiian language and related dialects. Includes instruction in philology; dialects;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</si>
  <si>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</si>
  <si>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</si>
  <si>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</si>
  <si>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</si>
  <si>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</si>
  <si>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</si>
  <si>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</si>
  <si>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</si>
  <si>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</si>
  <si>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</si>
  <si>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</si>
  <si>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</si>
  <si>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</si>
  <si>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</si>
  <si>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</si>
  <si>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</si>
  <si>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</si>
  <si>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</si>
  <si>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05.0211 - Deaf Studies.</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</si>
  <si>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</si>
  <si>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</si>
  <si>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</si>
  <si>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</si>
  <si>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</si>
  <si>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</si>
  <si>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Second Language Learning.</t>
  </si>
  <si>
    <t>Instructional content for this group of programs is defined in codes 16.1701 - 16.1799.</t>
  </si>
  <si>
    <t>English as a Second Language.</t>
  </si>
  <si>
    <t>A program that focuses on the development of proficiency in reading, writing, and speaking English for those for whom English is not their mother tongue. Includes instruction in the use of basic communication skills to develop and transmit ideas and thoughts in English as well as specialized programs that focus on the development of proficiency in English sufficient to meet specific occupational or academic demands. Note: These programs are for academic credit towards a postsecondary credential. For second language programs that are not for academic credit towards a postsecondary credential, see 32.0109.</t>
  </si>
  <si>
    <t>32.0109 - Second Language Learning., 23.0101 - English Language and Literature, General.</t>
  </si>
  <si>
    <t>Armenian Languages, Literatures, and Linguistics.</t>
  </si>
  <si>
    <t>Instructional content is defined in code 16.1801.</t>
  </si>
  <si>
    <t>Armenian Language and Literature.</t>
  </si>
  <si>
    <t>A program that focuses on the historical and modern languages spoken by Armenians. Includes instruction in philology; linguistics; dialects and pidgins; literature; and applications to business, science/technology, and other settings.</t>
  </si>
  <si>
    <t>Foreign Languages, Literatures, and Linguistics, Other.</t>
  </si>
  <si>
    <t>Instructional content is defined in code 16.9999.</t>
  </si>
  <si>
    <t>Any instructional program in foreign languages, literatures, and linguistics not listed above.</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</si>
  <si>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</si>
  <si>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</si>
  <si>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Work and Family Studies.</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</si>
  <si>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</si>
  <si>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</si>
  <si>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</si>
  <si>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</si>
  <si>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13.1308 - Family and Consumer Sciences/Home Economics Teacher Education.</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</si>
  <si>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</si>
  <si>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</si>
  <si>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</si>
  <si>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</si>
  <si>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</si>
  <si>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</si>
  <si>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</si>
  <si>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</si>
  <si>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</si>
  <si>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</si>
  <si>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</si>
  <si>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</si>
  <si>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</si>
  <si>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</si>
  <si>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52.0804 - Financial Planning and Services.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</si>
  <si>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</si>
  <si>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</si>
  <si>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</si>
  <si>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</si>
  <si>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</si>
  <si>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</si>
  <si>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</si>
  <si>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</si>
  <si>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</si>
  <si>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</si>
  <si>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</si>
  <si>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</si>
  <si>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30.1901 - Nutrition Sciences., 51.3102 - Clinical Nutrition/Nutritionist.</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</si>
  <si>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</si>
  <si>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</si>
  <si>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</si>
  <si>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</si>
  <si>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12.0509 - Culinary Science/Culinology.</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</si>
  <si>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</si>
  <si>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</si>
  <si>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</si>
  <si>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</si>
  <si>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04.0401 - Environmental Design/Architecture., 50.0408 - Interior Design.</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</si>
  <si>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</si>
  <si>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</si>
  <si>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52.0907 - Meeting and Event Planning.</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</si>
  <si>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</si>
  <si>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</si>
  <si>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</si>
  <si>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</si>
  <si>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</si>
  <si>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</si>
  <si>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</si>
  <si>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</si>
  <si>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</si>
  <si>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</si>
  <si>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30.1101 - Gerontology., 42.2809 - Geropsychology.</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</si>
  <si>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</si>
  <si>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</si>
  <si>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42.2811 - Family Psychology., 51.1505 - Marriage and Family Therapy/Counseling.</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</si>
  <si>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</si>
  <si>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</si>
  <si>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42.2703 - Developmental and Child Psychology., 42.2710 - Developmental and Adolescent Psychology.</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</si>
  <si>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</si>
  <si>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</si>
  <si>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</si>
  <si>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</si>
  <si>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</si>
  <si>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</si>
  <si>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</si>
  <si>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</si>
  <si>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Early Childhood and Family Studies.</t>
  </si>
  <si>
    <t>A program of study that focuses on the development and learning of children from birth to six years old within the context of the family. Includes instruction in child abuse and neglect, child and infant growth and development, early childhood education, early childhood language and literacy, early childhood math and science, early childhood special education, family literacy, family sociology, family and marriage relations, assessment and measurement, psychology, and psychopathology.</t>
  </si>
  <si>
    <t>13.1210 - Early Childhood Education and Teaching., 42.2811 - Family Psychology.</t>
  </si>
  <si>
    <t>Parent Education Services.</t>
  </si>
  <si>
    <t>A program that prepares individuals to plan, coordinate, and teach parent education programs and services that address the cultural, emotional, intellectual, physical and social needs of children and parents. Includes instruction in child development, cultural diversity in schools, child behavior, family development, family-community partnerships, family dynamics, interpersonal relationships, parent-child relationships, and social services. Examples: [Parent Education]</t>
  </si>
  <si>
    <t>Human Development, Family Studies, and Related Services, Other.</t>
  </si>
  <si>
    <t>Any instructional program in human development, family studies, and related services not listed above.</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</si>
  <si>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</si>
  <si>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</si>
  <si>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</si>
  <si>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</si>
  <si>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</si>
  <si>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</si>
  <si>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50.0407 - Fashion/Apparel Design., 50.0712 - Fiber, Textile and Weaving Arts.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</si>
  <si>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</si>
  <si>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</si>
  <si>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14.2801 - Textile Sciences and Engineering.</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</si>
  <si>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</si>
  <si>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</si>
  <si>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52.1902 - Fashion Merchandising.</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</si>
  <si>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</si>
  <si>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</si>
  <si>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</si>
  <si>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</si>
  <si>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Instructional content is defined in code 19.1001.</t>
  </si>
  <si>
    <t>Family and Consumer Sciences/Human Sciences, Other.</t>
  </si>
  <si>
    <t>Instructional content is defined in code 19.9999.</t>
  </si>
  <si>
    <t>Any instructional program in family and consumer sciences/human sciences not listed above.</t>
  </si>
  <si>
    <t>RESERVED.</t>
  </si>
  <si>
    <t>Reserved for use by Statistics Canada. These CIP codes are not valid for IPEDS reporting.</t>
  </si>
  <si>
    <t>Instructional content is defined in code 21.0101.</t>
  </si>
  <si>
    <t>LEGAL PROFESSIONS AND STUDIES.</t>
  </si>
  <si>
    <t>Instructional programs that prepare individuals for the legal profession, for related support professions and professional legal research, and focus on the study of legal issues in non-professional programs.</t>
  </si>
  <si>
    <t>Legal Studies.</t>
  </si>
  <si>
    <t>A program of study that focuses on law and legal issues from the perspective of the social sciences and humanities. Examples: [Juris Master (J.M.) Degree], [Master of Legal Studies]</t>
  </si>
  <si>
    <t>Non-Professional Legal Studies.</t>
  </si>
  <si>
    <t>Instructional content for  this group of programs is defined in codes 22.0000- 22.0001.</t>
  </si>
  <si>
    <t>Pre-Law Studies.</t>
  </si>
  <si>
    <t>A program that prepares individuals for the professional study of law at the post-baccalaureate level.</t>
  </si>
  <si>
    <t>Non-Professional Legal Studies, Other.</t>
  </si>
  <si>
    <t>Any program in non-professional legal studies not listed above.</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</si>
  <si>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</si>
  <si>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</si>
  <si>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 Examples: [Law (LL.B.)], [Law (J.D.)]</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</si>
  <si>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</si>
  <si>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</si>
  <si>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</si>
  <si>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 Examples: [Advanced Legal Research/Studies, General (LL.M., M.C.L., M.L.I., M.S.L.)], [Advanced Legal Research/Studies, General (J.S.D./S.J.D.)]</t>
  </si>
  <si>
    <t>Programs for Foreign Lawyers.</t>
  </si>
  <si>
    <t>A program that prepares lawyers educated outside the United States to understand U. S. or Canadian law and jurisprudence. Examples: [Programs for Foreign Lawyers (LL.M., M.C.L.)]</t>
  </si>
  <si>
    <t>American/U.S. Law/Legal Studies/Jurisprudence.</t>
  </si>
  <si>
    <t>An advanced, professional program of the U.S. legal system, Constitution law, and jurisprudence.  Includes instruction in legal history, legal sociology, philosophy of law, Constitutional law, legal procedure, and related topics. Examples: [American/U.S. Law/Legal Studies/Jurisprudence (LL.M., M.C.J.)], [American/U.S. Law/Legal Studies/Jurisprudence (J.S.D./S.J.D.)]</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</si>
  <si>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</si>
  <si>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 Examples: [Canadian Law/Legal Studies/Jurisprudence (LL.M., M.C.J.)], [Canadian Law/Legal Studies/Jurisprudence (J.S.D./S.J.D.)]</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</si>
  <si>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</si>
  <si>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 Examples: [Banking, Corporate, Finance, and Securities Law (LL.M.)], [Banking, Corporate, Finance, and Securities Law (J.S.D./S.J.D.)], [Estate Planning Law]</t>
  </si>
  <si>
    <t>Comparative Law.</t>
  </si>
  <si>
    <t>An advanced, professional study of legal systems and philosophies in comparative perspective. Examples: [Comparative Law (LL.M., M.C.L.)], [Comparative Law (J.S.D./S.J.D.)]</t>
  </si>
  <si>
    <t>Energy, Environment, and Natural Resources Law.</t>
  </si>
  <si>
    <t>An advanced, professional study of  the law, policies, and regulations governing the energy industry, environmental protection, natural resources and land use, and related topics. Examples: [Energy, Environment, and Natural Resources Law (LL.M., M.S.)], [Energy, Environment, and Natural Resources Law (J.S.D./S.J.D.)]</t>
  </si>
  <si>
    <t>Health Law.</t>
  </si>
  <si>
    <t>An advanced, professional study of the law, policies and regulations affecting the health care industry, health professions, health services and insurance industries, and patients. Examples: [Health Law (LL.M., M.J.)], [Health Law (J.S.D./S.J.D.)], [Healthcare Compliance Law], [Mental Disability Law]</t>
  </si>
  <si>
    <t>International Law and Legal Studies.</t>
  </si>
  <si>
    <t>An advanced, professional study of the law affecting relations between nations, the behavior of international organizations, and the international activities of private citizens and organizations. Examples: [International Law and Legal Studies (LL.M.)], [International Law and Legal Studies (J.S.D./S.J.D.)]</t>
  </si>
  <si>
    <t>International Business, Trade, and Tax Law.</t>
  </si>
  <si>
    <t>An advanced, professional study of the law, policies, and regulations governing transnational business and commercial practices, including the specialized tax law related to international financial transactions. Examples: [International Business, Trade, and Tax Law (LL.M.)], [International Business, Trade, and Tax Law (J.S.D./S.J.D.)]</t>
  </si>
  <si>
    <t>Tax Law/Taxation.</t>
  </si>
  <si>
    <t>An advanced, professional study of tax law and taxation procedures in U.S. or Canadian jurisdictions affecting individuals and corporations. Examples: [Tax Law/Taxation (LL.M.)], [Tax Law/Taxation (J.S.D./S.J.D.)]</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</si>
  <si>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</si>
  <si>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 Examples: [Intellectual Property Law ( LL.M.)], [Intellectual Property Law (J.S.D./S.J.D.)]</t>
  </si>
  <si>
    <t>Patent Law.</t>
  </si>
  <si>
    <t>An advanced, professional study of the law, policies, and regulations affecting patents. Examples: [Patent Law], [Patent Prosecution]</t>
  </si>
  <si>
    <t>Agriculture Law.</t>
  </si>
  <si>
    <t>An advanced, professional study of the law, policies, and regulations for lawyers and non-legal professionals in food and agriculture. Examples: [Agriculture and Food Law], [Global Food Law]</t>
  </si>
  <si>
    <t>Arts and Entertainment Law.</t>
  </si>
  <si>
    <t>An advanced, professional study of the law, policies, and regulations affecting the sports, fashion, entertainment, arts, and media industries. Examples: [Entertainment, Arts, and Sports Law], [Fashion Law], [Gaming Law and Regulation], [Sports Law], [Title IX Compliance]</t>
  </si>
  <si>
    <t>Compliance Law.</t>
  </si>
  <si>
    <t>An advanced, professional study of the law, policies, and regulations for lawyers and non-legal professionals in compliance, ethics, internal monitoring, regulatory affairs, and related areas. Examples: [Corporate Compliance], [Enterprise Risk Management and Compliance Law]</t>
  </si>
  <si>
    <t>Criminal Law and Procedure.</t>
  </si>
  <si>
    <t>An advanced, professional study of the law, policies, and regulations affecting criminal law and trial procedures. Examples: [Federal Criminal Practice and Procedure]</t>
  </si>
  <si>
    <t>Entrepreneurship Law.</t>
  </si>
  <si>
    <t>An advanced, professional study of the law, policies, and regulations affecting entrepreneurship and innovation.</t>
  </si>
  <si>
    <t>Family/Child/Elder Law.</t>
  </si>
  <si>
    <t>An advanced, professional study of the law, policies, and regulations affecting domestic relations across the lifespan.</t>
  </si>
  <si>
    <t>Human Resources Law.</t>
  </si>
  <si>
    <t>An advanced, professional study of the law, policies, and regulations affecting human resources. Examples: [Employee Benefits Law], [Labor and Employment Law]</t>
  </si>
  <si>
    <t>Insurance Law.</t>
  </si>
  <si>
    <t>An advanced, professional study of the law, policies, and regulations affecting insurance.</t>
  </si>
  <si>
    <t>Real Estate and Land Development Law.</t>
  </si>
  <si>
    <t>An advanced, professional study of the law, policies, and regulations affecting real estate and land development.</t>
  </si>
  <si>
    <t>Transportation Law.</t>
  </si>
  <si>
    <t>An advanced, professional study of the law, policies, and regulations affecting land, sea, air, and space transportation. Examples: [Admiralty Law], [Marine Affairs Law], [Aviation Law], [Ocean and Coastal Law], [Air and Space Law], [Logistics and Transportation Law], [Space and Telecommunications Law]</t>
  </si>
  <si>
    <t>Tribal/Indigenous Law.</t>
  </si>
  <si>
    <t>An advanced, professional study of the law, policies, and regulations affecting federal Indian law, tribal law and policy, and Indigenous peoples' human rights. Examples: [Tribal Policy, Law, and Government], [Indigenous Law], [Indigenous and Federal Aboriginal Law]</t>
  </si>
  <si>
    <t>Legal Research and Advanced Professional Studies, Other.</t>
  </si>
  <si>
    <t>Any program in legal research and advanced professional studies not listed above. Examples: [Animal Law], [Biotechnology and Genomics Law], [Cannabis Law], [Communications Law], [Cybersecurity and Information Privacy Law], [Economic Law], [Education Law]</t>
  </si>
  <si>
    <t>Legal Support Services.</t>
  </si>
  <si>
    <t>Instructional content for this group of programs is defined in codes 22.0301 - 22.0399.</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</si>
  <si>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</si>
  <si>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</si>
  <si>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</si>
  <si>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</si>
  <si>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 and Captioning/Court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</si>
  <si>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</si>
  <si>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10.0204 - Voice Writing Technology/Technician., 51.0708 - Medical Transcription/Transcriptionist.</t>
  </si>
  <si>
    <t>Court Interpreter.</t>
  </si>
  <si>
    <t>A program of study that prepares individuals to provide accurate translation and interpretation between two or more languages for parties involved in a legal proceeding. Includes instruction in courtroom standards and procedures, court interpreting, legal terminology, consecutive interpretation, simultaneous interpretation, and sight translation.</t>
  </si>
  <si>
    <t>Scopist.</t>
  </si>
  <si>
    <t>An instructional program that prepares individuals to perform editing and word processing on a court reporter transcript to ensure the accuracy of the transcripts. Includes instruction in legal terminology, legal transcriptioning, machine shorthand, and computer-aided transcription software. Examples: [Court Reporter Transcript Editor]</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</si>
  <si>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</si>
  <si>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</si>
  <si>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</si>
  <si>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</si>
  <si>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</si>
  <si>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</si>
  <si>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</si>
  <si>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</si>
  <si>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</si>
  <si>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</si>
  <si>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16.1701 - English as a Second Language.</t>
  </si>
  <si>
    <t>Rhetoric and Composition/Writing Studies.</t>
  </si>
  <si>
    <t>Instructional content for this group of programs is defined in codes 23.1301 - 23.1399.</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</si>
  <si>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</si>
  <si>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 Examples: [English Composition], [Writing]</t>
  </si>
  <si>
    <t>Creative Writing.</t>
  </si>
  <si>
    <t>A program that focuses on the process and techniques of original composition in various literary forms such as the short story, poetry, the novel, and others.  Includes instruction in technical and editorial skills, criticism, and the marketing of finished manuscripts.</t>
  </si>
  <si>
    <t>50.0504 - Playwriting and Screenwriting.</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</si>
  <si>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</si>
  <si>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 Examples: [Biomedical Writing], [Medical Writing], [Professional, Technical, and Scientific Writing/Communication]</t>
  </si>
  <si>
    <t>09.0908 - Technical and Scientific Communication.</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</si>
  <si>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</si>
  <si>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 Examples: [Rhetoric and Writing], [Rhetoric and Writing Studies], [Rhetoric and Composition]</t>
  </si>
  <si>
    <t>09.0101 - Speech Communication and Rhetoric.</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</si>
  <si>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</si>
  <si>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</si>
  <si>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</si>
  <si>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</si>
  <si>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</si>
  <si>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 Examples: [Literary Studies]</t>
  </si>
  <si>
    <t>16.0104 - Comparative Literature.</t>
  </si>
  <si>
    <t>American Literature (United States).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</si>
  <si>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</si>
  <si>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American Literature (Canadian).</t>
  </si>
  <si>
    <t>A program that focuses on the literature and literary development, both formal and folkloric, of Canada from its origins to the present.  Includes instruction in period and genre studies, author studies, literary criticism, and regional and oral traditions.</t>
  </si>
  <si>
    <t>English Literature (British and Commonwealth).</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</si>
  <si>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</si>
  <si>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</si>
  <si>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 Examples: [Literature for Children and Young Adults]</t>
  </si>
  <si>
    <t>25.0102 - Children and Youth Library Services.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</si>
  <si>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</si>
  <si>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</si>
  <si>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</si>
  <si>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</si>
  <si>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 Examples: [Writing and Literature]</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</si>
  <si>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</si>
  <si>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</si>
  <si>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</si>
  <si>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</si>
  <si>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</si>
  <si>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</si>
  <si>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</si>
  <si>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 Examples: [Undeclared Major], [Undecided]</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</si>
  <si>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</si>
  <si>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</si>
  <si>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</si>
  <si>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</si>
  <si>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</si>
  <si>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</si>
  <si>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</si>
  <si>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</si>
  <si>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</si>
  <si>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 Examples: [Library Management]</t>
  </si>
  <si>
    <t>11.0401 - Information Science/Studies., 13.1334 - School Librarian/School Library Media Specialist.</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</si>
  <si>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</si>
  <si>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 Examples: [Children's Library Services], [Youth Library Services], [Young Adult Library Services]</t>
  </si>
  <si>
    <t>23.1405 - Children's and Adolescent Literature.</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</si>
  <si>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</si>
  <si>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 Examples: [Archival Administration and Records Management], [Archival Studies], [Records Management]</t>
  </si>
  <si>
    <t>54.0105 - Public/Applied History.</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</si>
  <si>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</si>
  <si>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</si>
  <si>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</si>
  <si>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</si>
  <si>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 Examples: [Library Assistant], [Library Technician], [Archives Assistant], [Archives Technician]</t>
  </si>
  <si>
    <t>Library Science, Other.</t>
  </si>
  <si>
    <t>Instructional content is defined in code 25.9999.</t>
  </si>
  <si>
    <t>Any instructional program in library science not listed above.</t>
  </si>
  <si>
    <t>BIOLOGICAL AND BIOMEDICAL SCIENCES.</t>
  </si>
  <si>
    <t>Instructional programs that focus on the biological sciences and the non-clinical biomedical sciences, and that prepare individuals for research and professional careers as biologists and biomedical scientists.</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</si>
  <si>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</si>
  <si>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</si>
  <si>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</si>
  <si>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</si>
  <si>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</si>
  <si>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</si>
  <si>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</si>
  <si>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</si>
  <si>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</si>
  <si>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</si>
  <si>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</si>
  <si>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</si>
  <si>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51.2205 - Health/Medical  Physics.</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</si>
  <si>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</si>
  <si>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</si>
  <si>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</si>
  <si>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</si>
  <si>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</si>
  <si>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</si>
  <si>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</si>
  <si>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</si>
  <si>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</si>
  <si>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</si>
  <si>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</si>
  <si>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</si>
  <si>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</si>
  <si>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</si>
  <si>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26.0202 - Biochemistry., 26.0204 - Molecular Biology.</t>
  </si>
  <si>
    <t>Biochemistry, Biophysics and Molecular Biology, Other.</t>
  </si>
  <si>
    <t>Any instructional program in biochemistry, biophysics and molecular biology not listed above. Examples: [Comparative Biochemistry]</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</si>
  <si>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</si>
  <si>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</si>
  <si>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</si>
  <si>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01.1101 - Plant Sciences, General.</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</si>
  <si>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</si>
  <si>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</si>
  <si>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</si>
  <si>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</si>
  <si>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</si>
  <si>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</si>
  <si>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</si>
  <si>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 Examples: [Phycology]</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</si>
  <si>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</si>
  <si>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</si>
  <si>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</si>
  <si>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</si>
  <si>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</si>
  <si>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</si>
  <si>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</si>
  <si>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</si>
  <si>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</si>
  <si>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</si>
  <si>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</si>
  <si>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</si>
  <si>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</si>
  <si>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 Examples: [Cell and Developmental Biology]</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</si>
  <si>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</si>
  <si>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</si>
  <si>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</si>
  <si>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</si>
  <si>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</si>
  <si>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</si>
  <si>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</si>
  <si>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</si>
  <si>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</si>
  <si>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</si>
  <si>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</si>
  <si>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</si>
  <si>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</si>
  <si>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</si>
  <si>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</si>
  <si>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 Examples: [Medical Microbiology and Immunology]</t>
  </si>
  <si>
    <t>26.0502 - Microbiology, General., 26.0507 - Immunology.</t>
  </si>
  <si>
    <t>Infectious Disease and Global Health.</t>
  </si>
  <si>
    <t>A program that focuses on the biological, social, and behavioral factors contributing to the cause and spread of infectious diseases. Includes instruction in research design and evaluation, infectious disease epidemiology, international health policy and management, microbiology, microbial genetics, molecular virology, disease mechanisms, antimicrobial resistance, immunology, and bioterrorism.</t>
  </si>
  <si>
    <t>51.2210 - International Public Health/International Health.</t>
  </si>
  <si>
    <t>Microbiological Sciences and Immunology, Other.</t>
  </si>
  <si>
    <t>Any instructional program in the microbiological sciences and immunology not listed above.</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</si>
  <si>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</si>
  <si>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</si>
  <si>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</si>
  <si>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01.0901 - Animal Sciences, General.</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</si>
  <si>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</si>
  <si>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</si>
  <si>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01.1105 - Plant Protection and Integrated Pest Management.</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</si>
  <si>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</si>
  <si>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</si>
  <si>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</si>
  <si>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</si>
  <si>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</si>
  <si>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 Examples: [Wildlife and Conservation Biology]</t>
  </si>
  <si>
    <t>03.0601 - Wildlife, Fish and Wildlands Science and Management.</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</si>
  <si>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</si>
  <si>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</si>
  <si>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</si>
  <si>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</si>
  <si>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</si>
  <si>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</si>
  <si>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</si>
  <si>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 Examples: [Neurogenetics], [Proteomics], [Protein Expression]</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</si>
  <si>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</si>
  <si>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</si>
  <si>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</si>
  <si>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</si>
  <si>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01.0902 - Agricultural Animal Breeding.</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</si>
  <si>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</si>
  <si>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</si>
  <si>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01.1104 - Agricultural and Horticultural Plant Breeding.</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</si>
  <si>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</si>
  <si>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</si>
  <si>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51.0914 - Gene/Genetic Therapy., 51.1010 - Cytogenetics/Genetics/Clinical Genetics Technology/Technologist., 51.1509 - Genetic Counseling/Counselor.</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</si>
  <si>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</si>
  <si>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</si>
  <si>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</si>
  <si>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</si>
  <si>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</si>
  <si>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</si>
  <si>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</si>
  <si>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</si>
  <si>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</si>
  <si>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</si>
  <si>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</si>
  <si>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</si>
  <si>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</si>
  <si>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</si>
  <si>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</si>
  <si>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</si>
  <si>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</si>
  <si>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</si>
  <si>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Exercise Physiology and Kinesiology.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</si>
  <si>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</si>
  <si>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31.0505 - Kinesiology and Exercise Science., 51.0913 - Athletic Training/Trainer.</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</si>
  <si>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</si>
  <si>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</si>
  <si>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</si>
  <si>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</si>
  <si>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</si>
  <si>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</si>
  <si>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</si>
  <si>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</si>
  <si>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Biomechanics.</t>
  </si>
  <si>
    <t>A program of study that focuses on the biological, anatomical, and mechanical structure and function of the mechanical aspects of biological systems. Includes courses in anatomy, physiology, kinesiology, mechanics, measurement and instrumentation, and research methods.</t>
  </si>
  <si>
    <t>14.0501 - Bioengineering and Biomedical Engineering., 31.0505 - Kinesiology and Exercise Science.</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</si>
  <si>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</si>
  <si>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</si>
  <si>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</si>
  <si>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</si>
  <si>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</si>
  <si>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</si>
  <si>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51.2003 - Pharmaceutics and Drug Design., 51.2010 - Pharmaceutical Sciences.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</si>
  <si>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</si>
  <si>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</si>
  <si>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</si>
  <si>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</si>
  <si>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</si>
  <si>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</si>
  <si>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</si>
  <si>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</si>
  <si>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</si>
  <si>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</si>
  <si>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</si>
  <si>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26.1001 - Pharmacology., 26.1004 - Toxicology.</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</si>
  <si>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</si>
  <si>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</si>
  <si>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</si>
  <si>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</si>
  <si>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</si>
  <si>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</si>
  <si>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27.0306 - Mathematical Biology.</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</si>
  <si>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</si>
  <si>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</si>
  <si>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27.0501 - Statistics, General.</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</si>
  <si>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</si>
  <si>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</si>
  <si>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51.2706 - Medical Informatics., 11.0104 - Informatics.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</si>
  <si>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</si>
  <si>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 Examples: [Computational and Systems Biology]</t>
  </si>
  <si>
    <t>Biomathematics, Bioinformatics, and Computational Biology, Other.</t>
  </si>
  <si>
    <t>Any instructional program in biomathematics, bioinformatics, and computational biology not listed above. Examples: [Biomathematics]</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</si>
  <si>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</si>
  <si>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</si>
  <si>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</si>
  <si>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</si>
  <si>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</si>
  <si>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</si>
  <si>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 Examples: [Ecosystem Science]</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</si>
  <si>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</si>
  <si>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paleocology and palentology; and applications to fields such as fisheries science and biotechnology.</t>
  </si>
  <si>
    <t>03.0301 - Fishing and Fisheries Sciences and Management., 30.3201 - Marine Sciences., 40.0607 - Oceanography, Chemical and Physical.</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</si>
  <si>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</si>
  <si>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</si>
  <si>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</si>
  <si>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 Examples: [Aquatic Ecology]</t>
  </si>
  <si>
    <t>03.0205 - Water, Wetlands, and Marine Resources Management.</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</si>
  <si>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</si>
  <si>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 Examples: [Environmental Microbiology]</t>
  </si>
  <si>
    <t>03.0104 - Environmental Science.</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</si>
  <si>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</si>
  <si>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</si>
  <si>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</si>
  <si>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</si>
  <si>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03.0104 - Environmental Science., 03.0101 - Natural Resources/Conservation, General.</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</si>
  <si>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</si>
  <si>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</si>
  <si>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</si>
  <si>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</si>
  <si>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51.2201 - Public Health, General.</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</si>
  <si>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</si>
  <si>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</si>
  <si>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26.1301 - Ecology., 26.1303 - Evolutionary Biology.</t>
  </si>
  <si>
    <t>Epidemiology and Biostatistics.</t>
  </si>
  <si>
    <t>A program with a general synthesis of epidemiology and biostatistics or a specialization which draws from epidemiology and biostatistics. Includes instruction in biostatistics, disease and injury determinants, epidemiology, health services research, pathology, spatial analysis, and statistics.</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</si>
  <si>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</si>
  <si>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</si>
  <si>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</si>
  <si>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</si>
  <si>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</si>
  <si>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</si>
  <si>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</si>
  <si>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</si>
  <si>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 Examples: [Behavioral Neuroscience], [Cognitive Neuroscience], [Computational Neuroscience], [Developmental Neuroscience], [Molecular and Cellular Neuroscience], [Systems Neuroscience]</t>
  </si>
  <si>
    <t>Neuroanatomy.</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</si>
  <si>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</si>
  <si>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</si>
  <si>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 Examples: [Neurobiology and Neurophysiology]</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</si>
  <si>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</si>
  <si>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</si>
  <si>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42.2706 - Physiological Psychology/Psychobiology., 30.1701 - Behavioral Sciences., 30.1001 - Biopsychology.</t>
  </si>
  <si>
    <t>Neurobiology and Neurosciences, Other.</t>
  </si>
  <si>
    <t>Any instructional program in neurobiology and neurosciences not listed above. Examples: [Medical Neurobiology], [Computational Neurobiology]</t>
  </si>
  <si>
    <t>Biological and Biomedical Sciences, Other.</t>
  </si>
  <si>
    <t>Instructional content is defined in code 26.9999.</t>
  </si>
  <si>
    <t>Any instructional program in the biological and biomedical sciences not listed above.</t>
  </si>
  <si>
    <t>MATHEMATICS AND STATISTICS.</t>
  </si>
  <si>
    <t>Instructional programs that focus on the systematic study of logical symbolic language and its applications.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</si>
  <si>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</si>
  <si>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</si>
  <si>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</si>
  <si>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</si>
  <si>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</si>
  <si>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</si>
  <si>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</si>
  <si>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</si>
  <si>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</si>
  <si>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</si>
  <si>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</si>
  <si>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</si>
  <si>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</si>
  <si>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</si>
  <si>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</si>
  <si>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</si>
  <si>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</si>
  <si>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 Examples: [Fundamental Analysis and Real Variables], [Mathematical Analysis], [Numerical Analysis/Methods/Computation]</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</si>
  <si>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</si>
  <si>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</si>
  <si>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</si>
  <si>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</si>
  <si>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27.0301 - Applied Mathematics, General., 27.0303 - Computational Mathematics.</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</si>
  <si>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</si>
  <si>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 Examples: [Mathematical Finance], [Quantitative Finance], [Quantitative and Computational Finance]</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</si>
  <si>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</si>
  <si>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</si>
  <si>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26.1101 - Biometry/Biometrics.</t>
  </si>
  <si>
    <t>Applied Mathematics, Other.</t>
  </si>
  <si>
    <t>Any instructional program in applied mathematics not listed above. Examples: [Combinatorics and Optimization]</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</si>
  <si>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</si>
  <si>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</si>
  <si>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</si>
  <si>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</si>
  <si>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13.0603 - Educational Statistics and Research Methods., 26.1102 - Biostatistics., 45.0102 - Research Methodology and Quantitative Methods., 30.7102 - Business Analytics.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</si>
  <si>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</si>
  <si>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</si>
  <si>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</si>
  <si>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</si>
  <si>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27.0101 - Mathematics, General., 27.0501 - Statistics, General.</t>
  </si>
  <si>
    <t>Statistics, Other.</t>
  </si>
  <si>
    <t>Any instructional program in statistics not listed above.</t>
  </si>
  <si>
    <t>Applied Statistics.</t>
  </si>
  <si>
    <t>Instructional content is defined in code 27.0601.</t>
  </si>
  <si>
    <t>Applied Statistics, General.</t>
  </si>
  <si>
    <t>A program that focuses on the application of statistics to the solution of functional problems in fields such as business, engineering, medicine, and the applied sciences. Includes instruction in the principles in inference, probability theory, regression analysis, descriptive statistics, stochastic processes, Monte Carlo method, Bayesian statistics, non-parametric statistics, sampling theory, statistical computing, and statistical techniques.</t>
  </si>
  <si>
    <t>Mathematics and Statistics, Other.</t>
  </si>
  <si>
    <t>Instructional content is defined in code 27.9999.</t>
  </si>
  <si>
    <t>Any instructional program in mathematics and  statistics not listed above.</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</si>
  <si>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</si>
  <si>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 These CIP codes are not valid for IPEDS reporting.</t>
  </si>
  <si>
    <t>Air Force ROTC, Air Science and Operations.</t>
  </si>
  <si>
    <t>Instructional content for this group of programs is defined in codes 28.0101 - 28.0199. These CIP codes are not valid for IPEDS reporting.</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</si>
  <si>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</si>
  <si>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</si>
  <si>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Air Force ROTC, Air Science and Operations, Other.</t>
  </si>
  <si>
    <t>Any instructional program in Air Force ROTC, air science and operations not listed above. This CIP code is not valid for IPEDS reporting.</t>
  </si>
  <si>
    <t>Army ROTC, Military Science and Operations.</t>
  </si>
  <si>
    <t>Instructional content for this group of programs is defined in codes 28.0301 - 28.0399. These CIP codes are not valid for IPEDS reporting.</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</si>
  <si>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</si>
  <si>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</si>
  <si>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Army ROTC, Military Science and Operations, Other.</t>
  </si>
  <si>
    <t>Any instructional program in Army ROTC, military science and operations not listed above. This CIP code is not valid for IPEDS reporting.</t>
  </si>
  <si>
    <t>Navy/Marine ROTC, Naval Science and Operations.</t>
  </si>
  <si>
    <t>Instructional content for this group of programs is defined in codes 28.0401 - 28.0499. These CIP codes are not valid for IPEDS reporting.</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</si>
  <si>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</si>
  <si>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</si>
  <si>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Navy/Marine Corps ROTC, Naval Science and Operations, Other.</t>
  </si>
  <si>
    <t>Any instructional program in Navy/Marine Corps ROTC, naval science and operations not listed above. This CIP code is not valid for IPEDS reporting.</t>
  </si>
  <si>
    <t>Military Science and Operational Studies.</t>
  </si>
  <si>
    <t>Instructional content for this group of programs is defined in codes 28.0501 - 28.0599. These CIP codes are not valid for IPEDS reporting.</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</si>
  <si>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</si>
  <si>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 Examples: [Strategic Airpower Studies]</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</si>
  <si>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</si>
  <si>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 This CIP code is not valid for IPEDS reporting.</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</si>
  <si>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</si>
  <si>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 This CIP code is not valid for IPEDS reporting.</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</si>
  <si>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</si>
  <si>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 This CIP code is not valid for IPEDS reporting.</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</si>
  <si>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</si>
  <si>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 This CIP code is not valid for IPEDS reporting.</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</si>
  <si>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</si>
  <si>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 This CIP code is not valid for IPEDS reporting. Examples: [Special Operations], [Low-Intensity Warfare], [Irregular and Guerilla Warfare], [Terrorism and Counterterorrism]</t>
  </si>
  <si>
    <t>Military Science and Operational Studies, Other.</t>
  </si>
  <si>
    <t>Any instructional program in military science and operational studies not listed above. This CIP code is not valid for IPEDS reporting.</t>
  </si>
  <si>
    <t>Security Policy and Strategy.</t>
  </si>
  <si>
    <t>Instructional content for this group of programs is defined in codes 28.0601 - 28.0699. These CIP codes are not valid for IPEDS reporting.</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</si>
  <si>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</si>
  <si>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</si>
  <si>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45.0902 - National Security Policy Studies.</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</si>
  <si>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</si>
  <si>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</si>
  <si>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</si>
  <si>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</si>
  <si>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</si>
  <si>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 Examples: [Force Doctrine]</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</si>
  <si>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</si>
  <si>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 Examples: [Nuclear Weapons and Counterproliferation], [Combating Weapons of Mass Destruction]</t>
  </si>
  <si>
    <t>National Security Policy and Strategy, Other.</t>
  </si>
  <si>
    <t>Any instructional program in national security policy and strategy not listed above. This CIP code is not valid for IPEDS reporting.</t>
  </si>
  <si>
    <t>Military Economics and Management.</t>
  </si>
  <si>
    <t>Instructional content for this group of programs is defined in codes 28.0701 - 28.0799. These CIP codes are not valid for IPEDS reporting.</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</si>
  <si>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</si>
  <si>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</si>
  <si>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</si>
  <si>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 This CIP code is not valid for IPEDS reporting.</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</si>
  <si>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</si>
  <si>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 This CIP code is not valid for IPEDS reporting.</t>
  </si>
  <si>
    <t>Military Economics and Management, Other.</t>
  </si>
  <si>
    <t>Any instructional program in military economics and management not listed above. This CIP code is not valid for IPEDS reporting.</t>
  </si>
  <si>
    <t>Instructional content is defined in code 28.0801. These CIP codes are not valid for IPEDS reporting.</t>
  </si>
  <si>
    <t>Military Science, Leadership and Operational Art, Other.</t>
  </si>
  <si>
    <t>Instructional content is defined in code 28.9999. These CIP codes are not valid for IPEDS reporting.</t>
  </si>
  <si>
    <t>Any instructional program in military science, leadership and operational art not listed above. This CIP code is not valid for IPEDS reporting.</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</si>
  <si>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</si>
  <si>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</si>
  <si>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</si>
  <si>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</si>
  <si>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</si>
  <si>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</si>
  <si>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</si>
  <si>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</si>
  <si>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</si>
  <si>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 Examples: [Advanced Geospatial Intelligence]</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</si>
  <si>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</si>
  <si>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</si>
  <si>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</si>
  <si>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</si>
  <si>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</si>
  <si>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</si>
  <si>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</si>
  <si>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 Examples: [Cyberspace Operations], [Electronic Warfare], [Information Warfare]</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</si>
  <si>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</si>
  <si>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</si>
  <si>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</si>
  <si>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</si>
  <si>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</si>
  <si>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</si>
  <si>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</si>
  <si>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</si>
  <si>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</si>
  <si>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</si>
  <si>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</si>
  <si>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</si>
  <si>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</si>
  <si>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</si>
  <si>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</si>
  <si>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</si>
  <si>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</si>
  <si>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</si>
  <si>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</si>
  <si>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</si>
  <si>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</si>
  <si>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</si>
  <si>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</si>
  <si>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</si>
  <si>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</si>
  <si>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</si>
  <si>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</si>
  <si>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</si>
  <si>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</si>
  <si>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</si>
  <si>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</si>
  <si>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</si>
  <si>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</si>
  <si>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</si>
  <si>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</si>
  <si>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</si>
  <si>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</si>
  <si>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</si>
  <si>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</si>
  <si>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</si>
  <si>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</si>
  <si>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</si>
  <si>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Instructional content is defined in code 29.0501.</t>
  </si>
  <si>
    <t>Military Technology and Applied Sciences Management.</t>
  </si>
  <si>
    <t>Instructional content is defined in code 29.0601.</t>
  </si>
  <si>
    <t>A program that focuses on applied military science, military operations, intelligence gathering, military technology, and national security. Includes instruction in computer science, engineering, ethics, field training, leadership, military strategy, logistics, management skills, and politics.</t>
  </si>
  <si>
    <t>Military Technologies and Applied Sciences, Other.</t>
  </si>
  <si>
    <t>Instructional content is defined in code 29.9999.</t>
  </si>
  <si>
    <t>Any instructional program in military technologies and applied sciences not listed above.</t>
  </si>
  <si>
    <t>Multi-/Interdisciplinary Studies, General.</t>
  </si>
  <si>
    <t>Instructional content for this group of programs is defined in codes 30.0000 - 30.0001.</t>
  </si>
  <si>
    <t>A program that derives from two or more distinct programs and that is integrated around a unifying theme or topic that cannot be subsumed under a single discipline or occupational field. Examples: [Student-Designed Major]</t>
  </si>
  <si>
    <t>MULTI/INTERDISCIPLINARY STUDIES.</t>
  </si>
  <si>
    <t>Instructional programs that derive from two or more distinct programs to provide a cross-cutting focus on a subject concentration that is not subsumed under a single discipline or occupational field.</t>
  </si>
  <si>
    <t>Comprehensive Transition and Postsecondary (CTP) Program.</t>
  </si>
  <si>
    <t>A comprehensive transition and postsecondary (CTP) program that provides students with intellectual disabilities with academic enrichment, socialization, independent living skills, self-advocacy skills, and integrated work experiences and career skills that lead to gainful employment.</t>
  </si>
  <si>
    <t>Biological and Physical Sciences.</t>
  </si>
  <si>
    <t>Instructional content is defined in code 30.0101.</t>
  </si>
  <si>
    <t>A program that is either a general synthesis of one or more of the biological and physical sciences, or a specialization which draws from the biological and physical sciences. Examples: [Astrobiology]</t>
  </si>
  <si>
    <t>26.0101 - Biology/Biological Sciences, General., 40.0101 - Physical Sciences.</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</si>
  <si>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</si>
  <si>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</si>
  <si>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</si>
  <si>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30.2801 - Dispute Resolution.</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</si>
  <si>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</si>
  <si>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</si>
  <si>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</si>
  <si>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Mathematics and Computer Science.</t>
  </si>
  <si>
    <t>Instructional content is defined in code 30.0801.</t>
  </si>
  <si>
    <t>A program with a general synthesis of mathematics and computer science or a specialization which draws from mathematics and computer science.</t>
  </si>
  <si>
    <t>11.0701 - Computer Science., 27.0101 - Mathematics, General.</t>
  </si>
  <si>
    <t>Biopsychology.</t>
  </si>
  <si>
    <t>Instructional content is defined in code 30.1001.</t>
  </si>
  <si>
    <t>A program that focuses on biological and psychological linkages, especially the linkages between biochemical and biophysical activity and the functioning of the central nervous system.</t>
  </si>
  <si>
    <t>42.2706 - Physiological Psychology/Psychobiology.</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</si>
  <si>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</si>
  <si>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</si>
  <si>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</si>
  <si>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19.0702 - Adult Development and Aging., 42.2809 - Geropsychology.</t>
  </si>
  <si>
    <t>Historic Preservation and Conservation.</t>
  </si>
  <si>
    <t>Instructional content for this group of programs is defined in codes 30.1201 - 30.1299.</t>
  </si>
  <si>
    <t>Historic Preservation and Conservation, General.</t>
  </si>
  <si>
    <t>A program that focuses on the design and implementation of plans to restore and maintain historic buildings, districts, and landscapes in a way that balances conservation and preservation with commercial and development interests. Includes instruction in architectural history, building conservation, cultural resource management, economics, historical documentation and preservation, land-use and zoning codes, public policy, public relations, real estate law, and taxation.</t>
  </si>
  <si>
    <t>04.0802 - Architectural Conservation.</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</si>
  <si>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</si>
  <si>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</si>
  <si>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</si>
  <si>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</si>
  <si>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</si>
  <si>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</si>
  <si>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 Examples: [Medieval Studies], [Renaissance Studies]</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</si>
  <si>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</si>
  <si>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</si>
  <si>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</si>
  <si>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50.1002 - Fine and Studio Arts Management.</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</si>
  <si>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</si>
  <si>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</si>
  <si>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 Examples: [Social Studies of Science]</t>
  </si>
  <si>
    <t>54.0104 - History and Philosophy of Science and Technology., 51.3205 - History of Medicine.</t>
  </si>
  <si>
    <t>Accounting and Computer Science.</t>
  </si>
  <si>
    <t>Instructional content is defined in code 30.1601.</t>
  </si>
  <si>
    <t>A program that combines accounting with computer science and/or computer studies.</t>
  </si>
  <si>
    <t>11.0701 - Computer Science., 52.0301 - Accounting.</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</si>
  <si>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</si>
  <si>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</si>
  <si>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</si>
  <si>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42.0101 - Psychology, General.</t>
  </si>
  <si>
    <t>Natural Sciences.</t>
  </si>
  <si>
    <t>Instructional content is defined in code 30.1801.</t>
  </si>
  <si>
    <t>A program with a combined or undifferentiated focus on one or more of the physical and biological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</si>
  <si>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</si>
  <si>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</si>
  <si>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</si>
  <si>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19.0504 - Human Nutrition., 51.3102 - Clinical Nutrition/Nutritionist.</t>
  </si>
  <si>
    <t>International/Globalization Studies.</t>
  </si>
  <si>
    <t>Instructional content is defined in code 30.2001.</t>
  </si>
  <si>
    <t>A program that focuses on global and international issues from the perspective of the social sciences, social services, and related fields. Examples: [Global Studies]</t>
  </si>
  <si>
    <t>45.0901 - International Relations and Affairs.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</si>
  <si>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</si>
  <si>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</si>
  <si>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</si>
  <si>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38.0206 - Jewish/Judaic Studies.</t>
  </si>
  <si>
    <t>Classical and Ancient Studies.</t>
  </si>
  <si>
    <t>Instructional content for this group of programs is defined in codes 30.2201 - 30.2299.</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</si>
  <si>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</si>
  <si>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</si>
  <si>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</si>
  <si>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study of the classical ancient civilizations of the ancient Near East, Europe, and the Mediterranean Sea, such as Athens, Anatolia, Egypt, Greece, Israel, Mesopotamia, North Africa, and Rome. Includes instruction in ancient languages, ancient history, archaeology, anthropology, Greek and Roman mythology, philosophy, and religion. Examples: [Ancient Mediterranean Studies]</t>
  </si>
  <si>
    <t>05.0108 - Near and Middle Eastern Studies.</t>
  </si>
  <si>
    <t>Classical and Ancient Studies, Other.</t>
  </si>
  <si>
    <t>Any program in classical and ancient studies not listed above.</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</si>
  <si>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</si>
  <si>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</si>
  <si>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</si>
  <si>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09.0907 - International and Intercultural Communication., 05.0200 - Ethnic Studies.</t>
  </si>
  <si>
    <t>Cognitive Science.</t>
  </si>
  <si>
    <t>Instructional content for this group of programs is defined in codes 30.2501 - 30.2599.</t>
  </si>
  <si>
    <t>Cognitive Science, General.</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</si>
  <si>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</si>
  <si>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42.2701 - Cognitive Psychology and Psycholinguistics.</t>
  </si>
  <si>
    <t>Contemplative Studies/Inquiry.</t>
  </si>
  <si>
    <t>A program that focuses on the philosophical, psychological, and scientific bases of human contemplative experience. Includes instruction in cognitive science, meditation, mindfulness, neuroscience, philosophy, psychology, and religion.</t>
  </si>
  <si>
    <t>Cognitive Science, Other.</t>
  </si>
  <si>
    <t>Any instructional program in cognitive science not listed above.</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</si>
  <si>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</si>
  <si>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</si>
  <si>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 Examples: [Cultural Studies], [Critical Theory and Analysis]</t>
  </si>
  <si>
    <t>05.0212 - Comparative Group Studies., 16.0104 - Comparative Literature., 30.3601 - Cultural Studies and Comparative Literature.</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</si>
  <si>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</si>
  <si>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</si>
  <si>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 Examples: [Biology and Society]</t>
  </si>
  <si>
    <t>Dispute Resolution.</t>
  </si>
  <si>
    <t>Instructional content is defined in code 30.2801. These CIP codes are not valid for IPEDS reporting.</t>
  </si>
  <si>
    <t>A program that provides individuals with skills in negotiation, mediation, and arbitration, that can be applied to resolve disputes in a variety of settings, including business, legal, domestic, and labor relations. Examples: [Dispute Resolution], [Dispute and Conflict Resolution], [Negotiation and Dispute Resolution], [Alternative Dispute Resolution]</t>
  </si>
  <si>
    <t>30.0501 - Peace Studies and Conflict Resolution.</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</si>
  <si>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</si>
  <si>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</si>
  <si>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</si>
  <si>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</si>
  <si>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</si>
  <si>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 Examples: [Scientific Computing]</t>
  </si>
  <si>
    <t>26.1104 - Computational Biology., 27.0303 - Computational Mathematics.</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</si>
  <si>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</si>
  <si>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</si>
  <si>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engineering, and the behavior sciences (cognitive science, cognitive psychology, sociology, organizational psychology, and social psychology).  Includes instruction in information technology, cognitive and behavioral sciences, and systems design. Examples: [Human Factors Psychology]</t>
  </si>
  <si>
    <t>11.0105 - Human-Centered Technology Design., 42.2813 - Applied Psychology.</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</si>
  <si>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</si>
  <si>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</si>
  <si>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</si>
  <si>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26.1302 - Marine Biology and Biological Oceanography.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</si>
  <si>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</si>
  <si>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</si>
  <si>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 Examples: [Sustainability], [Sustainable Living], [Organizational and Environmental Sustainability], [Sustainability Studies]</t>
  </si>
  <si>
    <t>01.0308 - Agroecology and Sustainable Agriculture.</t>
  </si>
  <si>
    <t>Anthrozoology.</t>
  </si>
  <si>
    <t>Instructional content is defined in code 30.3401.</t>
  </si>
  <si>
    <t>A program of study that combines anthropology and zoology in order to examine the relationship between animals and humans. Includes instruction in animal behavior and communication, animal welfare, animal conservation, animal training, animal-assisted therapy techniques, biology, ethics, and education.</t>
  </si>
  <si>
    <t>Climate Science.</t>
  </si>
  <si>
    <t>Instructional content is defined in code 30.3501.</t>
  </si>
  <si>
    <t>A program that focuses on the scientific study of the climate system of the earth with emphasis on the physical, dynamical, and chemical interactions of the atmosphere, ocean, land, ice, and the terrestrial and marine biospheres. Includes instruction in biology, chemistry, climate analysis, climate change adaptation/mitigation, climate policy, ecology, energy development, environmental impacts, marine chemistry, meteorology, and oceanography.</t>
  </si>
  <si>
    <t>Cultural Studies and Comparative Literature.</t>
  </si>
  <si>
    <t>Instructional content is defined in code 30.3601.</t>
  </si>
  <si>
    <t>A program with a general synthesis of cultural studies and comparative literature or a specialization which draws from cultural studies and comparative literature. Includes instruction in anthropology, comparative linguistics, cultural studies, history, literary criticism, literary studies, philosophy, political economy, sociology, and textual studies.</t>
  </si>
  <si>
    <t>05.0200 - Ethnic Studies., 16.0104 - Comparative Literature., 30.2601 - Cultural Studies/Critical Theory and Analysis.</t>
  </si>
  <si>
    <t>Design for Human Health.</t>
  </si>
  <si>
    <t>Instructional content is defined in code 30.3701.</t>
  </si>
  <si>
    <t>A program that focuses on the impact of design and architecture on the health of individuals and larger populations, and how to create settings that promote health, healing, and well-being. Includes instruction in architecture, interior design, human health services, communication studies, medical and clinical innovations, behavioral and engineering sciences, hospitals and health systems, and environmental conditions that influence health.</t>
  </si>
  <si>
    <t>04.0402 - Healthcare Environment Design/Architecture.</t>
  </si>
  <si>
    <t>Earth Systems Science.</t>
  </si>
  <si>
    <t>Instructional content is defined in code 30.3801.</t>
  </si>
  <si>
    <t>A program that focuses on the interaction of the Earth's oceanographic, atmospheric, and terrestrial systems. Includes instruction in biogeochemistry, climate dynamics, geographical information science (GIS), geophysics, hydrology, landscape ecology, meteorology, and satellite remote sensing analysis.</t>
  </si>
  <si>
    <t>Economics and Computer Science.</t>
  </si>
  <si>
    <t>Instructional content is defined in code 30.3901.</t>
  </si>
  <si>
    <t>A program of study that focuses on the theoretical and practical connections between computer science and economics. Includes instruction in data analysis, database design, data mining, computer algorithms, economics, econometrics, computer programing, mathematics, and statistics.</t>
  </si>
  <si>
    <t>Economics and Foreign Language/Literature.</t>
  </si>
  <si>
    <t>Instructional content is defined in code 30.4001.</t>
  </si>
  <si>
    <t>A program with a general synthesis of economics and the language and literature of one or more countries or regions or a specialization which draws from economics and the language and literature of one or more countries or regions. Includes instruction in comparative economic systems, econometrics, economic theory, money and banking systems, international economics, international trade, linguistics, philology, and translation.</t>
  </si>
  <si>
    <t>45.0605 - International Economics., 16.0101 - Foreign Languages and Literatures, General.</t>
  </si>
  <si>
    <t>Environmental Geosciences.</t>
  </si>
  <si>
    <t>Instructional content is defined in code 30.4101.</t>
  </si>
  <si>
    <t>A program that focuses on the scientific study of the environmental implications of geological processes and human activities on Earth. Includes instruction in environmental/natural resource management, geographic information systems (GIS), geology, hydrology, regulatory agency compliance, hazard identification and mitigation, environmental law, environmental policy, and sustainability studies.</t>
  </si>
  <si>
    <t>Geoarcheaology.</t>
  </si>
  <si>
    <t>Instructional content is defined in code 30.4201.</t>
  </si>
  <si>
    <t>A program that focuses on the application of analytical techniques, concepts, and field methods from the earth sciences to solve archaeological questions related to human settlement, artifacts, site taphonomy, and paleoenvironments. Includes instruction in anthropology, ancient civilizations, archeology, geology, paleoclimatic reconstruction, sedimentology, and site taphonomic research.</t>
  </si>
  <si>
    <t>Geobiology.</t>
  </si>
  <si>
    <t>Instructional content is defined in code 30.4301.</t>
  </si>
  <si>
    <t>A program that focuses on the scientific study of how living things interact with geological systems. Includes instruction in evolution of Earth systems, geochemistry, geology, geomicrobiology, marine chemistry, paleobiology, paleoecology, paleontology, and petrology.</t>
  </si>
  <si>
    <t>Geography and Environmental Studies.</t>
  </si>
  <si>
    <t>Instructional content is defined in code 30.4401.</t>
  </si>
  <si>
    <t>A program that focuses on interactions between people and the natural and built environments. Includes instruction in climate science, sustainability, environmental science and policy, research methods, geographic information systems (GIS), human geography, physical geography, remote sensing, and public policy.</t>
  </si>
  <si>
    <t>45.0701 - Geography., 03.0103 - Environmental Studies.</t>
  </si>
  <si>
    <t>History and Language/Literature.</t>
  </si>
  <si>
    <t>Instructional content is defined in code 30.4501.</t>
  </si>
  <si>
    <t>A program with a general synthesis of history and the language and literature of one or more countries or regions or a specialization which draws from history and the language and literature of one or more countries or regions. Includes instruction in historiography; historical research methods; linguistics; literature, philology; and studies of specific periods, issues and cultures.</t>
  </si>
  <si>
    <t>16.0101 - Foreign Languages and Literatures, General., 54.0101 - History, General.</t>
  </si>
  <si>
    <t>History and Political Science.</t>
  </si>
  <si>
    <t>Instructional content is defined in code 30.4601.</t>
  </si>
  <si>
    <t>A program with a general synthesis of history and political science or a specialization which draws from history and political science. Includes instruction in comparative government and politics, historiography, historical research methods, political science, political theory, records administration, and systematic study of political institutions and behavior.</t>
  </si>
  <si>
    <t>54.0101 - History, General., 45.1001 - Political Science and Government, General.</t>
  </si>
  <si>
    <t>Linguistics and Anthropology.</t>
  </si>
  <si>
    <t>Instructional content is defined in code 30.4701.</t>
  </si>
  <si>
    <t>A program that focuses on the study of the anthropological, historical, and sociological context of language with a particular emphasis on language use and its role in shaping cultural and social diversity. Includes instruction in applied linguistics, data management, field methods, language heritage, socialization, structure, linguistic analysis, linguistic theory, and multilingualism.</t>
  </si>
  <si>
    <t>16.0102 - Linguistics., 45.0201 - Anthropology.</t>
  </si>
  <si>
    <t>Linguistics and Computer Science.</t>
  </si>
  <si>
    <t>Instructional content is defined in code 30.4801.</t>
  </si>
  <si>
    <t>A program that focuses on the relationship between computer and human language and computational techniques applied to natural language. Includes instruction in computer programming, human languages, linguistic analysis, logic, natural language processing, semantics, machine learning, psycholinguistics, software engineering, and syntax.</t>
  </si>
  <si>
    <t>16.0102 - Linguistics., 11.0101 - Computer and Information Sciences, General.</t>
  </si>
  <si>
    <t>Mathematical Economics.</t>
  </si>
  <si>
    <t>Instructional content is defined in code 30.4901.</t>
  </si>
  <si>
    <t>A program that focuses on the application of mathematical methods to the development of economic theory, models, and quantitative analysis. Includes instruction in data analysis, applied business economics, calculus, econometrics, linear algebra, microeconomic theory, probability, and statistical methods. Examples: [Math Economics], [Mathematics and Economics], [Economics and Mathematics]</t>
  </si>
  <si>
    <t>45.0603 - Econometrics and Quantitative Economics.</t>
  </si>
  <si>
    <t>Mathematics and Atmospheric/Oceanic Science.</t>
  </si>
  <si>
    <t>Instructional content is defined in code 30.5001.</t>
  </si>
  <si>
    <t>A program that focuses on the application of mathematics to atmospheric and oceanic problems. Includes instruction in chemistry, physics, atmospheric/ocean dynamics, climatology, weather simulation, climate modeling, mathematics, oceanography, and atmospheric science.</t>
  </si>
  <si>
    <t>Philosophy, Politics, and Economics.</t>
  </si>
  <si>
    <t>Instructional content is defined in code 30.5101.</t>
  </si>
  <si>
    <t>A program that focuses on philosophical foundations, political institutions, collective behavior, economic theory, and economic influences. Includes instruction in econometrics, logic, metaphysics, moral responsibility, philosophy of language, philosophy of perception, philosophy through history, reasoning and persuasion, and social epistemology.</t>
  </si>
  <si>
    <t>45.0601 - Economics, General., 45.1001 - Political Science and Government, General., 38.0101 - Philosophy.</t>
  </si>
  <si>
    <t>Digital Humanities and Textual Studies.</t>
  </si>
  <si>
    <t>Instructional content for this group of programs is defined in codes 30.5201 - 30.5299.</t>
  </si>
  <si>
    <t>Digital Humanities and Textual Studies, General.</t>
  </si>
  <si>
    <t>A program that focuses on digital textual editing, archiving, and publishing, and on the study of new media and computing platforms from the perspectives of the humanities and computer science. Includes instruction in archiving, computer programming, cultural studies, and textual criticism.</t>
  </si>
  <si>
    <t>Digital Humanities.</t>
  </si>
  <si>
    <t>A program that focuses on the use of new technologies, advanced computing, and public engagement to investigate and analyze questions in the humanities. Includes instruction in anthropology, art, data mining and machine learning, design, digital archives, geospatial technologies, history, human-computer interface design, literature, markup languages, social media technologies, and software development.</t>
  </si>
  <si>
    <t>Textual Studies.</t>
  </si>
  <si>
    <t>A program that focuses on the interconnected histories of digital or print texts and manuscripts for cultural and literary study. Includes instruction in archiving texts, bibliography, book and literary history, cultural studies, codicology, paleography, stemmatology, and textual criticism.</t>
  </si>
  <si>
    <t>Digital Humanities and Textual Studies, Other.</t>
  </si>
  <si>
    <t>Any instructional program in digital humanities and textual studies not listed above.</t>
  </si>
  <si>
    <t>Thanatology.</t>
  </si>
  <si>
    <t>Instructional content is defined in code 30.5301.</t>
  </si>
  <si>
    <t>A program of study that focuses on the biological, philosophical, psychological, sociological, and theological aspects of death, dying, and bereavement. Includes instruction in counseling, ethics, grief, palliative and hospice care, philosophy, thanatology, and theology.</t>
  </si>
  <si>
    <t>Data Science.</t>
  </si>
  <si>
    <t>Instructional content for this group of programs is defined in codes 30.7001 - 30.7099.</t>
  </si>
  <si>
    <t>Data Science, General.</t>
  </si>
  <si>
    <t>A program that focuses on the analysis of large scale data sources from the interdisciplinary perspectives of applied statistics, computer science, data storage, data representation, data modeling, mathematics, and statistics. Includes instruction in computer algorithms, computer programming, data management, data mining, information policy, information retrieval, mathematical modeling, quantitative analysis, statistics, trend spotting, and visual analytics.</t>
  </si>
  <si>
    <t>Data Science, Other.</t>
  </si>
  <si>
    <t>Any instructional program in data science not listed above.</t>
  </si>
  <si>
    <t>Data Analytics.</t>
  </si>
  <si>
    <t>Instructional content for this group of programs is defined in codes 30.7101 - 30.7199.</t>
  </si>
  <si>
    <t>Data Analytics, General.</t>
  </si>
  <si>
    <t>A program that prepares individuals to apply data science to generate insights from data and identify and predict trends. Includes instruction in computer databases, computer programming, inference, machine learning, optimization, probability and stochastic models, statistics, strategy, uncertainty quantification, and visual analytics.</t>
  </si>
  <si>
    <t>Business Analytics.</t>
  </si>
  <si>
    <t>A program that prepares individuals to apply data science to solve business challenges. Includes instruction in machine learning, optimization methods, computer algorithms, probability and stochastic models, information economics, logistics, strategy, consumer behavior, marketing, and visual analytics. Examples: [Business Forecasting and Trend Spotting]</t>
  </si>
  <si>
    <t>52.1302 - Business Statistics.</t>
  </si>
  <si>
    <t>Data Visualization.</t>
  </si>
  <si>
    <t>A program that prepares individuals to organize and derive meaning from data by using visual presentation tools and techniques. Includes instruction in cognitive science, computer programming, data management, data visualization theory, graphic design, infographics, perceptual psychology, statistics, and visual design. Examples: [Infographics and Data Visualization Design]</t>
  </si>
  <si>
    <t>Financial Analytics.</t>
  </si>
  <si>
    <t>A program that focuses on financial big data modeling from algorithms to cloud-based data-driven financial technologies. Includes instruction in financial analytics, financial data processing, knowledge management, data visualization, effective decision communication, machine learning for finance, statistical inference and dynamic modeling on financial data, and project management.</t>
  </si>
  <si>
    <t>Data Analytics, Other.</t>
  </si>
  <si>
    <t>Any instructional program in data analytics not listed above. Examples: [Social Media Trend Spotting]</t>
  </si>
  <si>
    <t>Multi/Interdisciplinary Studies, Other.</t>
  </si>
  <si>
    <t>Instructional content is defined in code 30.9999.</t>
  </si>
  <si>
    <t>Multi-/Interdisciplinary Studies, Other.</t>
  </si>
  <si>
    <t>Any instructional program in multi/interdisciplinary studies not listed above.</t>
  </si>
  <si>
    <t>PARKS, RECREATION, LEISURE, FITNESS, AND KINESIOLOGY.</t>
  </si>
  <si>
    <t>Instructional programs that focus on the principles and practices of managing parks and other recreational and fitness facilities; providing recreational, leisure and fitness services; and the study of human kinesiology and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</si>
  <si>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</si>
  <si>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</si>
  <si>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</si>
  <si>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Parks, Recreation, and Leisure Facilities Management.</t>
  </si>
  <si>
    <t>Instructional content is defined in code 31.0301.</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</si>
  <si>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</si>
  <si>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</si>
  <si>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03.0207 - Natural Resource Recreation and Tourism., 03.0206 - Land Use Planning and Management/Development.</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</si>
  <si>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</si>
  <si>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</si>
  <si>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</si>
  <si>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</si>
  <si>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Sports, Kinesiology, and Physical Education/Fitness.</t>
  </si>
  <si>
    <t>Instructional content for this group of programs is defined in codes 31.0501- 31.0599.</t>
  </si>
  <si>
    <t>Sports, Kinesiology,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</si>
  <si>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 Examples: [Coaching]</t>
  </si>
  <si>
    <t>13.1314 - Physical Education Teaching and Coaching., 51.0001 - Health and Wellness, General.</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</si>
  <si>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</si>
  <si>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</si>
  <si>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09.0906 - Sports Communication., 31.0508 - Sports Studies.</t>
  </si>
  <si>
    <t>Exercise Science and Kinesiology.</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</si>
  <si>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</si>
  <si>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26.0908 - Exercise Physiology., 51.0913 - Athletic Training/Trainer., 51.2311 - Kinesiotherapy/Kinesiotherapist., 13.1314 - Physical Education Teaching and Coaching., 26.0913 - Biomechanics.</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</si>
  <si>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</si>
  <si>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 Examples: [Fitness Technician], [Fitness Trainer], [Personal Trainer]</t>
  </si>
  <si>
    <t>51.0913 - Athletic Training/Trainer.</t>
  </si>
  <si>
    <t>Sports Studies.</t>
  </si>
  <si>
    <t>A program that focuses on the psychological, sociological, and historical aspects of sport and physical activity. Includes instruction in theory of sport, sport psychology, sport in American society, gender and race/ethnicity and sport, and sports history. Examples: [Psychosocial Aspects of Sport]</t>
  </si>
  <si>
    <t>09.0906 - Sports Communication., 31.0504 - Sport and Fitness Administration/Management., 42.2815 - Performance and Sport Psychology.</t>
  </si>
  <si>
    <t>Sports, Kinesiology, and Physical Education/Fitness, Other.</t>
  </si>
  <si>
    <t>Any instructional program in sports, kinesiology,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</si>
  <si>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</si>
  <si>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</si>
  <si>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</si>
  <si>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13.1338 - Environmental Education.</t>
  </si>
  <si>
    <t>Parks, Recreation, Leisure, Fitness, and Kinesiology, Other.</t>
  </si>
  <si>
    <t>Instructional content is defined in code 31.9999.</t>
  </si>
  <si>
    <t>Any instructional program in parks, recreation, leisure, fitness, and kinesiology not listed above.</t>
  </si>
  <si>
    <t>BASIC SKILLS AND DEVELOPMENTAL/REMEDIAL EDUCATION.</t>
  </si>
  <si>
    <t>Instructional programs that focus on the fundamental knowledge and skills that individuals need to function productively in society. These CIP codes are not valid for IPEDS reporting.</t>
  </si>
  <si>
    <t>Basic Skills and Developmental/Remedial Education.</t>
  </si>
  <si>
    <t>Instructional content for this group of programs is defined in codes 32.0101 - 32.0199. These CIP codes are not valid for IPEDS reporting.</t>
  </si>
  <si>
    <t>Basic Skills and Developmental/Remedial Education, General.</t>
  </si>
  <si>
    <t>A general program that focuses on the fundamental knowledge and skills that individuals need to function productively in society. This CIP code is not valid for IPEDS reporting. Examples: [Adult Developmental Education], [Basic Skills, General], [Developmental Education, General], [Remedial Education, General]</t>
  </si>
  <si>
    <t>Developmental/Remedial Mathematics.</t>
  </si>
  <si>
    <t>A program that focuses on the development of computing and other mathematical reasoning abilities and skills. This CIP code is not valid for IPEDS reporting. Examples: [Numeracy and Computational Skills], [Adult Developmental Mathematics]</t>
  </si>
  <si>
    <t>Job-Seeking/Changing Skills.</t>
  </si>
  <si>
    <t>A program that focuses on the development of skills related to job searches and self-marketing.  Includes instruction in assessing one's own capabilities and skills; filling out an application; and handling an interview. This CIP code is not valid for IPEDS reporting.</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</si>
  <si>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</si>
  <si>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 This CIP code is not valid for IPEDS reporting.</t>
  </si>
  <si>
    <t>Developmental/Remedial English.</t>
  </si>
  <si>
    <t>A program that focuses on the fundamental knowledge and skills in reading, writing and speaking that individuals need to function productively in society. This CIP code is not valid for IPEDS reporting. Examples: [Developmental/Remedial Reading and Writing], [Developmental/Remedial Literacy Skills], [Literacy and Communication Skills]</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</si>
  <si>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 This CIP code is not valid for IPEDS reporting. Examples: [English as a Second Language]</t>
  </si>
  <si>
    <t>Basic Computer Skills.</t>
  </si>
  <si>
    <t>A program that focuses on the knowledge and skills needed to operate a computer, including computer concepts, keyboarding and mouse skills, using computer hardware and software, and basic troubleshooting. This CIP code is not valid for IPEDS reporting. Examples: [Basic Computer Application]</t>
  </si>
  <si>
    <t>Workforce Development and Training.</t>
  </si>
  <si>
    <t>A program that focuses on learning or upgrading basic skills in order to enhance job performance, promote career development, or train for a new job. This CIP code is not valid for IPEDS reporting.</t>
  </si>
  <si>
    <t>Accent Reduction/Modification.</t>
  </si>
  <si>
    <t>A program that focuses on accent modification and effective pronunciation in order to assist individuals in changing their accents/dialects to Standard American English. Includes instruction in changing speech patterns, intonation, phonology, pronunciation, rhythm, semantics, syntax, vocabulary, voice production, and word order. This CIP code is not valid for IPEDS reporting.</t>
  </si>
  <si>
    <t>Basic Skills and Developmental/Remedial Education, Other.</t>
  </si>
  <si>
    <t>Any instructional program in basic skills not listed above. This CIP code is not valid for IPEDS reporting.</t>
  </si>
  <si>
    <t>General Exam Preparation and Test-Taking Skills.</t>
  </si>
  <si>
    <t>Instructional content for this group of programs is defined in codes 32.0201 - 32.0299. These CIP codes are not valid for IPEDS reporting.</t>
  </si>
  <si>
    <t>Exam Preparation and Test-Taking Skills, General.</t>
  </si>
  <si>
    <t>A program of study that focuses on general study and exam-taking skills. This CIP code is not valid for IPEDS reporting.</t>
  </si>
  <si>
    <t>High School Equivalent Exam Preparation.</t>
  </si>
  <si>
    <t>A program of study that focuses on general study and exam-taking skills associated with preparation for the high school equivalency examinations. This CIP code is not valid for IPEDS reporting. Examples: [General Educational Development (GED) Exam], [High School Equivalency Certificate Exam], [Certificate of School Completion Exam]</t>
  </si>
  <si>
    <t>53.0201 - High School Equivalence Certificate Program.</t>
  </si>
  <si>
    <t>Undergraduate Entrance/Placement Examination Preparation.</t>
  </si>
  <si>
    <t>A program of study that focuses on general study and exam-taking skills associated with preparation for undergraduate college/university entrance or placement examinations. This CIP code is not valid for IPEDS reporting. Examples: [Scholastic Assessment Test (SAT)], [SAT Subject Tests], [The ACT Test], [Texas Higher Education Assessment], [Postsecondary Education Readiness Test (PERT)]</t>
  </si>
  <si>
    <t>Graduate/Professional School Entrance Examination Preparation.</t>
  </si>
  <si>
    <t>A program of study that focuses on general study and exam-taking skills associated with preparation for graduate and professional school entrance examinations. This CIP code is not valid for IPEDS reporting. Examples: [Graduate Management Admission Test (GMAT)], [Law School Admissions Test (LSAT)], [Optometry Admission Test (OAT)], [HESI Admission Assessment Exam], [Dental Admission Test (DAT)], [Pharmacy College Admission Test (PCAT)], [Medical College Admissions Test (MCAT)], [Graduate Record Examination (GRE) General Test], [Veterinary College Admission Test (VCAT)], [Miller Analogies Test (MAT)]</t>
  </si>
  <si>
    <t>Professional Certification/Licensure Examination Preparation.</t>
  </si>
  <si>
    <t>A program of study that focuses on general study and exam-taking skills associated with preparation for professional certification and licensure examinations. This CIP code is not valid for IPEDS reporting. Examples: [National Council Licensure Examination (NCLEX)], [Praxis Test], [Comprehensive Osteopathic Medical Licensing Examination (COMLEX)], [United States Medical Licensing Examination (USMLE)], [Physician Assistant National Certifying Exam (PANCE)], [Professional Surveyor (P.S.) Exam], [National Registry of Emergency Medical Technicians (NREMT) Exam], [Certified Information Systems Auditor (CISA) Examination], [Certified Public Accountant (CPA) Examination], [Chartered Financial Analyst (CFA) Examination], [Professional Engineer (P.E.) Examination], [Project Management Professional (PMP) Examination], [North American Pharmacist Licensure Examination (NAPLEX)]</t>
  </si>
  <si>
    <t>General Exam Preparation and Test-Taking Skills, Other.</t>
  </si>
  <si>
    <t>Any instructional program in general exam preparation and test-taking skills not listed above.</t>
  </si>
  <si>
    <t>CITIZENSHIP ACTIVITIES.</t>
  </si>
  <si>
    <t>Instructional programs that prepare individuals for citizenship, and provide instruction in how citizens may engage in civic activities. These CIP codes are not valid for IPEDS reporting.</t>
  </si>
  <si>
    <t>Citizenship Activities.</t>
  </si>
  <si>
    <t>Instructional content for this group of programs is defined in codes 33.0101 - 33.0199. These CIP codes are not valid for IPEDS reporting.</t>
  </si>
  <si>
    <t>Citizenship Activities, General.</t>
  </si>
  <si>
    <t>A program that generally prepares individuals for citizenship, and focuses on how citizens may engage in civic activities. This CIP code is not valid for IPEDS reporting.</t>
  </si>
  <si>
    <t>American Citizenship Education.</t>
  </si>
  <si>
    <t>A program that prepares individuals to take the oath of United States citizenship and to exercise the attendant rights and responsibilities of citizenship. This CIP code is not valid for IPEDS reporting.</t>
  </si>
  <si>
    <t>Community Awareness.</t>
  </si>
  <si>
    <t>A program that focuses on local government and history, current issues, and focuses on how individuals can keep abreast of important issues that may affect them. This CIP code is not valid for IPEDS reporting.</t>
  </si>
  <si>
    <t>Community Involvement.</t>
  </si>
  <si>
    <t>A program that focuses on how individuals may become actively involved in the social, economic and political issues and events affecting them; and the roles and methods that are available to influence community life and public policy. This CIP code is not valid for IPEDS reporting.</t>
  </si>
  <si>
    <t>Canadian Citizenship Education.</t>
  </si>
  <si>
    <t>A program that prepares individuals to take the oath of Canadian citizenship and to exercise the attendant rights and responsibilities of citizenship. This CIP code is not valid for IPEDS reporting.</t>
  </si>
  <si>
    <t>Personal Emergency Preparedness.</t>
  </si>
  <si>
    <t>A program of study that focuses on the leadership and management skills needed to prepare and respond to critical threats such as natural disasters, hazardous spills, and security threats. Includes instruction in communication, community preparedness, decision-making, disaster management, disaster recovery, disaster preparation, emergency planning and preparation, resource planning, and risk and hazard impact. This CIP code is not valid for IPEDS reporting.</t>
  </si>
  <si>
    <t>Citizenship Activities, Other.</t>
  </si>
  <si>
    <t>Any instructional program in citizenship activities not listed above. This CIP code is not valid for IPEDS reporting.</t>
  </si>
  <si>
    <t>HEALTH-RELATED KNOWLEDGE AND SKILLS.</t>
  </si>
  <si>
    <t>Instructional programs that focus on the promotion of personal and family health. These CIP codes are not valid for IPEDS reporting.</t>
  </si>
  <si>
    <t>Health-Related Knowledge and Skills.</t>
  </si>
  <si>
    <t>Instructional content for this group of programs is defined in codes 34.0102 - 34.0199. These CIP codes are not valid for IPEDS reporting.</t>
  </si>
  <si>
    <t>Birthing and Parenting Knowledge and Skills.</t>
  </si>
  <si>
    <t>A program that focuses on all facets of the mother's and father's roles in family planning, prenatal preparation and care, the birthing experience, post-natal care and the raising of children. This CIP code is not valid for IPEDS reporting.</t>
  </si>
  <si>
    <t>Personal Health Improvement and Maintenance.</t>
  </si>
  <si>
    <t>A program that focuses on the principles, techniques, and methods by which individuals can maintain or improve their overall physical and emotional well-being, as well as work on specific areas of personal health. This CIP code is not valid for IPEDS reporting.</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</si>
  <si>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</si>
  <si>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 This CIP code is not valid for IPEDS reporting.</t>
  </si>
  <si>
    <t>Meditation/Mind-Body Wellness.</t>
  </si>
  <si>
    <t>A program that focuses on meditation and mindfulness training, and how these techniques can enhance brain function, regulate emotions, reduce stress, and increase compassion. Includes instruction in alternative medicine, innovative and ancient healing practices, inspired creativity and the arts, meditation, mindfulness, neuroscience, religious belief systems, spiritual psychology, therapeutic movement, and visualization meditation. This CIP code is not valid for IPEDS reporting.</t>
  </si>
  <si>
    <t>Health-Related Knowledge and Skills, Other.</t>
  </si>
  <si>
    <t>Any instructional program in health-related knowledge and skills not listed above. This CIP code is not valid for IPEDS reporting. Examples: [First Aid], [CPR]</t>
  </si>
  <si>
    <t>INTERPERSONAL AND SOCIAL SKILLS.</t>
  </si>
  <si>
    <t>Programs that focus on the development of methods and skills for effective interactions with others in a variety of settings (private, social, and business settings). These CIP codes are not valid for IPEDS reporting.</t>
  </si>
  <si>
    <t>Interpersonal and Social Skills.</t>
  </si>
  <si>
    <t>Instructional content for this group of programs is defined in codes 35.0101 - 35.0199. These CIP codes are not valid for IPEDS reporting.</t>
  </si>
  <si>
    <t>Interpersonal and Social Skills, General.</t>
  </si>
  <si>
    <t>A general program that focuses on how to effectively interact with others in private, social and business settings. This CIP code is not valid for IPEDS reporting.</t>
  </si>
  <si>
    <t>Interpersonal Relationships Skills.</t>
  </si>
  <si>
    <t>A program that focuses on how to increase one's ability to establish and maintain mutually satisfactory ties with other human beings. This CIP code is not valid for IPEDS reporting.</t>
  </si>
  <si>
    <t>Business and Social Skills.</t>
  </si>
  <si>
    <t>A program that focuses on how to increase one's ability to function effectively in social and business settings where interpersonal communication is required. This CIP code is not valid for IPEDS reporting.</t>
  </si>
  <si>
    <t>Life Coaching.</t>
  </si>
  <si>
    <t>A program that focuses on assisting individuals in achieving personal goals such as life transitions, relationships, physical well-being, emotional well-being, and career choices. Includes instruction in career and vocational development, coaching methodologies, coaching research techniques, group coaching, leadership techniques, and personal coaching. This CIP code is not valid for IPEDS reporting.</t>
  </si>
  <si>
    <t>Interpersonal Social Skills, Other.</t>
  </si>
  <si>
    <t>Any instructional program in interpersonal social skills not listed above. This CIP code is not valid for IPEDS reporting.</t>
  </si>
  <si>
    <t>LEISURE AND RECREATIONAL ACTIVITIES.</t>
  </si>
  <si>
    <t>Programs that focus on the development of an appreciation for and competency in recreational and leisure-related activities. These CIP codes are not valid for IPEDS reporting.</t>
  </si>
  <si>
    <t>Leisure and Recreational Activities.</t>
  </si>
  <si>
    <t>Instructional content for this group of programs is defined in codes 36.0101 - 36.0199. These CIP codes are not valid for IPEDS reporting.</t>
  </si>
  <si>
    <t>Leisure and Recreational Activities, General.</t>
  </si>
  <si>
    <t>A general program that focuses on the development of an appreciation for and competency in recreational and leisure-related activities. This CIP code is not valid for IPEDS reporting.</t>
  </si>
  <si>
    <t>Handicrafts and Model-Making.</t>
  </si>
  <si>
    <t>A program that focuses on the fashioning of objects of decoration, utility or representation from various materials, including related matters of research, tool use and appreciation. This CIP code is not valid for IPEDS reporting.</t>
  </si>
  <si>
    <t>Board, Card and Role-Playing Games.</t>
  </si>
  <si>
    <t>A  program that focuses on the rules and techniques of participation and skill-building in competitive activities of skill or chance, such as board games, card games or role-playing activities. This CIP code is not valid for IPEDS reporting.</t>
  </si>
  <si>
    <t>Home Maintenance and Improvement.</t>
  </si>
  <si>
    <t>A program that focuses on the knowledge and skills associated with maintaining living space and related equipment and furnishings, as well as do-it-yourself repairs and improvement projects of varying complexity. This CIP code is not valid for IPEDS reporting.</t>
  </si>
  <si>
    <t>Nature Appreciation.</t>
  </si>
  <si>
    <t>A program that focuses on how to increase one's understanding and knowledge of the natural environment in which we live, as well as techniques of wildlife observation and management. This CIP code is not valid for IPEDS reporting.</t>
  </si>
  <si>
    <t>Pet Ownership and Care.</t>
  </si>
  <si>
    <t>A program that focuses on how to increase one's ability to care for domesticated animals kept for pleasure or work. This CIP code is not valid for IPEDS reporting.</t>
  </si>
  <si>
    <t>Sports and Exercise.</t>
  </si>
  <si>
    <t>A program that focuses on the rules and techniques of participation and skill building in competitive physical activities, as well as non-competitive physical fitness programs. This CIP code is not valid for IPEDS reporting.</t>
  </si>
  <si>
    <t>Travel and Exploration.</t>
  </si>
  <si>
    <t>A program that focuses on particular geographic areas or phenomena, and provides opportunities for organized trips or tours, including related knowledge and skills. This CIP code is not valid for IPEDS reporting.</t>
  </si>
  <si>
    <t>Art.</t>
  </si>
  <si>
    <t>A program that focuses on the techniques and methods of creative self-expression in visual or plastic media, such as painting or sculpture. This CIP code is not valid for IPEDS reporting.</t>
  </si>
  <si>
    <t>Collecting.</t>
  </si>
  <si>
    <t>A program that focuses on the knowledge and techniques necessary for acquiring and maintaining personal collections of objects, such as autographs, stamps, models, specimens, vehicles and antiques. This CIP code is not valid for IPEDS reporting.</t>
  </si>
  <si>
    <t>Cooking and Other Domestic Skills.</t>
  </si>
  <si>
    <t>A program that focuses on the knowledge and skills related to food buying and preparation, home decoration, sewing and other domestic activities, either as hobbies or as routine tasks. This CIP code is not valid for IPEDS reporting.</t>
  </si>
  <si>
    <t>Computer Games and Programming Skills.</t>
  </si>
  <si>
    <t>A program that focuses on the knowledge and skills associated with creating and maintaining computer programs, as well as playing computer-based games. This CIP code is not valid for IPEDS reporting.</t>
  </si>
  <si>
    <t>Dancing.</t>
  </si>
  <si>
    <t>A program that focuses on the knowledge and skills related to recreational dance, such as square dancing, ballroom dancing, classical or modern dance. This CIP code is not valid for IPEDS reporting.</t>
  </si>
  <si>
    <t>Music.</t>
  </si>
  <si>
    <t>A program that focuses on the knowledge and skills associated with personal music appreciation, the playing of a musical instrument, singing or recreational composition. This CIP code is not valid for IPEDS reporting.</t>
  </si>
  <si>
    <t>Reading.</t>
  </si>
  <si>
    <t>A program that focuses on the activity of reading for pleasure, either alone or as part of a group experience. This CIP code is not valid for IPEDS reporting.</t>
  </si>
  <si>
    <t>Theatre/Theater.</t>
  </si>
  <si>
    <t>A program that focuses on the knowledge and skills associated with participation in amateur theatrical productions, drama appreciation, and writing amateur plays. This CIP code is not valid for IPEDS reporting.</t>
  </si>
  <si>
    <t>Writing.</t>
  </si>
  <si>
    <t>A program that focuses on the knowledge and skills related to creative writing and poetry composition for pleasure or profit, including methods of publication. This CIP code is not valid for IPEDS reporting.</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</si>
  <si>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</si>
  <si>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This CIP code is not valid for IPEDS reporting.</t>
  </si>
  <si>
    <t>Beekeeping.</t>
  </si>
  <si>
    <t>A program that focuses on keeping bees for personal enjoyment, pollination of plants and vegetables, and domestic honey and other bee product production. Includes instruction in bee behavior, hive equipment, beekeeping supplies, bee pests and parasites, handling bees, hive set up and care, honey production, and seasonal management practices. This CIP code is not valid for IPEDS reporting.</t>
  </si>
  <si>
    <t>01.0310 - Apiculture.</t>
  </si>
  <si>
    <t>Firearms Training/Safety.</t>
  </si>
  <si>
    <t>A program that focuses on the fundamentals of gun operation, shooting techniques, and firearm safety. Includes instruction in ammunition, firearm cleaning, firearms law, firearm operation, and shooting techniques. This CIP code is not valid for IPEDS reporting.</t>
  </si>
  <si>
    <t>Floral Design/Arrangement.</t>
  </si>
  <si>
    <t>A program that focuses on the techniques of floral design based on color palette, theme, season, and flower selection. Includes instruction in botanical terminology, flower handling and identification, foliage and plants, traditional and contemporary floral design, and use of seasonal, dry, silk, or exotic plant materials. This CIP code is not valid for IPEDS reporting.</t>
  </si>
  <si>
    <t>Master Gardener/Gardening.</t>
  </si>
  <si>
    <t>A program that prepares individuals to educate the public on science-based, environmentally-sound practices in sustainable gardening and horticulture. Includes instruction in vegetables, houseplants, composting, flowers, fruits, turf grass, woody plants, plant propagation, pollination, soils, wildlife management, integrated pest management, plant pathology, and entomology. This CIP code is not valid for IPEDS reporting.</t>
  </si>
  <si>
    <t>01.0609 - Public Horticulture., 01.0801 - Agricultural and Extension Education Services.</t>
  </si>
  <si>
    <t>Leisure and Recreational Activities, Other.</t>
  </si>
  <si>
    <t>Any instructional program in leisure and recreational activities not listed above. This CIP code is not valid for IPEDS reporting.</t>
  </si>
  <si>
    <t>Noncommercial Vehicle Operation.</t>
  </si>
  <si>
    <t>Instructional content for this group of programs is defined in codes 36.0202 - 36.0299. These CIP codes are not valid for IPEDS reporting.</t>
  </si>
  <si>
    <t>Automobile Driver Education.</t>
  </si>
  <si>
    <t>A program that prepares individuals to drive automobiles for personal use and qualifies them to sit for a driver's license examination. Includes instruction in automobile operation, driving skills, safety, and traffic rules. This CIP code is not valid for IPEDS reporting.</t>
  </si>
  <si>
    <t>Helicopter Pilot (Private).</t>
  </si>
  <si>
    <t>A program that prepares individuals to fly helicopters for personal use, and qualifies individuals to sit for the FAA Private Pilot - Helicopter (PRH) examination. Includes instruction in principles of helicopter design and performance; helicopter flight systems and controls; flight crew operations and procedures; radio communications and navigation procedures and systems; airways safety and traffic regulations; and governmental rules and regulations pertaining to piloting helicopters. This CIP code is not valid for IPEDS reporting.</t>
  </si>
  <si>
    <t>Motorcycle Rider Education.</t>
  </si>
  <si>
    <t>A program that prepares individuals to ride motorcycles for personal use and qualifies them to sit for a motorcycle license examination. Includes instruction in motorcycle operation, riding skills, safety, and traffic rules. This CIP code is not valid for IPEDS reporting.</t>
  </si>
  <si>
    <t>Personal Watercraft/Boating Education.</t>
  </si>
  <si>
    <t>A program that prepares individuals to operate boats and other watercraft for personal use and qualifies them to sit for a boating license examination. Includes instruction in boat and watercraft operation, safety, and applicable laws and rules. This CIP code is not valid for IPEDS reporting. Examples: [Boating Safety Education], [Boater Education Certificate]</t>
  </si>
  <si>
    <t>Remote Aircraft Pilot (Personal).</t>
  </si>
  <si>
    <t>A program that prepares individuals to fly an unmanned aircraft system (UAS) for personal use, and qualifies individuals to sit for the FAA Remote Pilot Certificate with small unmanned aircraft systems (sUAS) rating knowledge examination. Includes instruction in principles of unmanned aircraft system design and performance; aircraft flight systems and controls; airway safety and traffic regulations; and governmental rules and regulations pertaining to piloting unmanned aircraft. This CIP code is not valid for IPEDS reporting.</t>
  </si>
  <si>
    <t>49.0109 - Remote Aircraft Pilot.</t>
  </si>
  <si>
    <t>Noncommercial Vehicle Operation, Other.</t>
  </si>
  <si>
    <t>Any instructional program in noncommercial vehicle operation not listed above.</t>
  </si>
  <si>
    <t>PERSONAL AWARENESS AND SELF-IMPROVEMENT.</t>
  </si>
  <si>
    <t>Programs that focus on the development of improved self-awareness, avoidance of stressful behavior, and improved decision-making skills. These CIP codes are not valid for IPEDS reporting.</t>
  </si>
  <si>
    <t>Personal Awareness and Self-Improvement.</t>
  </si>
  <si>
    <t>Instructional content for this group of programs is defined in codes 37.0101 - 37.0199. These CIP codes are not valid for IPEDS reporting.</t>
  </si>
  <si>
    <t>Self-Awareness and Personal Assessment.</t>
  </si>
  <si>
    <t>A program that focuses on the knowledge and skills useful in becoming aware of one's feelings, using methods of assessing one's personal attributes, and being aware of how one is perceived by others. This CIP code is not valid for IPEDS reporting.</t>
  </si>
  <si>
    <t>Stress Management and Coping Skills.</t>
  </si>
  <si>
    <t>A program that focuses on the knowledge and skills useful in avoiding stressful situations and managing them when they occur, including dealing with complex and long-term stressful relationships. This CIP code is not valid for IPEDS reporting.</t>
  </si>
  <si>
    <t>Personal Decision-Making Skills.</t>
  </si>
  <si>
    <t>A program that focuses on how to develop individuals' abilities to assess decisions affecting their lives and to make life choices consistent with needs and beliefs. This CIP code is not valid for IPEDS reporting.</t>
  </si>
  <si>
    <t>Self-Esteem and Values Clarification.</t>
  </si>
  <si>
    <t>A program that focuses on the development of personal philosophies and ideas of positive self-concept and self-worth, and applying these knowledge and skills in everyday circumstances. This CIP code is not valid for IPEDS reporting.</t>
  </si>
  <si>
    <t>Investing/Wealth Management/Retirement Planning.</t>
  </si>
  <si>
    <t>A program that prepares individuals to evaluate their personal financial health, establish financial planning strategies, and solve financial problems, based on their short term and long term financial goals. Includes instruction in asset management, estate planning, college savings, investment theory, insurance, real estate, retirement planning, and taxation. This CIP code is not valid for IPEDS reporting.</t>
  </si>
  <si>
    <t>Self-Defense.</t>
  </si>
  <si>
    <t>A program that focuses on defensive concepts and techniques against various types of assault. Includes instruction in basic principles of defense, continuum of survival, date rape, defensive mindset, weapons and strategies, offensive and defensive postures, recognizing vulnerable locations, risk reduction strategies, and using personal weapons. This CIP code is not valid for IPEDS reporting.</t>
  </si>
  <si>
    <t>Personal Awareness and Self-Improvement, Other.</t>
  </si>
  <si>
    <t>Any instructional program in personnel awareness and self-improvement not listed above. This CIP code is not valid for IPEDS reporting.</t>
  </si>
  <si>
    <t>Philosophy and Religious Studies, General.</t>
  </si>
  <si>
    <t>Instructional content is defined in code 38.0001.</t>
  </si>
  <si>
    <t>PHILOSOPHY AND RELIGIOUS STUDIES.</t>
  </si>
  <si>
    <t>Instructional programs that focus on logical inquiry, philosophical analysis, and the academic study of organized systems of belief and religious practices.</t>
  </si>
  <si>
    <t>A general program that combines the study of philosophy and religious studies. Includes instruction in logic; ethics; epistemology; symbolism; phenomenology; the sociology, psychology, philosophy, anthropology, literature, and art of religion; and world religions.</t>
  </si>
  <si>
    <t>38.0101 - Philosophy., 38.0201 - Religion/Religious Studies.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</si>
  <si>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</si>
  <si>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</si>
  <si>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</si>
  <si>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</si>
  <si>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</si>
  <si>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</si>
  <si>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</si>
  <si>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</si>
  <si>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 Examples: [Applied Ethics], [Professional Ethics], [Engineering Ethics]</t>
  </si>
  <si>
    <t>51.3201 - Bioethics/Medical Ethics.</t>
  </si>
  <si>
    <t>Philosophy, Other.</t>
  </si>
  <si>
    <t>Any instructional program in Philosophy not listed above.</t>
  </si>
  <si>
    <t>30.5101 - Philosophy, Politics, and Economics.</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</si>
  <si>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</si>
  <si>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</si>
  <si>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</si>
  <si>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</si>
  <si>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</si>
  <si>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</si>
  <si>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</si>
  <si>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39.0201 - Bible/Biblical Studies.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</si>
  <si>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</si>
  <si>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</si>
  <si>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</si>
  <si>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</si>
  <si>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</si>
  <si>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</si>
  <si>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30.2101 - Holocaust and Related Studies., 39.0201 - Bible/Biblical Studies., 39.0605 - Rabbinical Studies., 38.0207 - Talmudic Studies.</t>
  </si>
  <si>
    <t>Talmudic Studies.</t>
  </si>
  <si>
    <t>A program focused on intense study of the Talmud that fosters values, critical thinking, and scholarship skills; prepares students for entry into a broad spectrum of graduate and professional schools; and prepares students for entry into a variety of careers including the Rabbinate. Includes instruction in Jewish law, Jewish jurisprudence, ethics, philosophy, and related disciplines.</t>
  </si>
  <si>
    <t>Catholic Studies.</t>
  </si>
  <si>
    <t>A program that focuses on Catholic thought, culture, and how Catholic tradition informs theology, culture, institutions, and identity. Includes instruction in Biblical Greek, Biblical Hebrew, Catholic bioethics, Catholic social thought, church history, Latin, philosophy, and theology.</t>
  </si>
  <si>
    <t>Mormon Studies.</t>
  </si>
  <si>
    <t>A program that focuses on beliefs, practices, culture, and history of the Church of Jesus Christ of Latter-day Saints (Mormon). Includes instruction in Mormon culture, history, literature, philosophy, sociology, and theology.</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</si>
  <si>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</si>
  <si>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</si>
  <si>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</si>
  <si>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</si>
  <si>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</si>
  <si>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THEOLOGY AND RELIGIOUS VOCATIONS.</t>
  </si>
  <si>
    <t>Instructional programs that focus on the intramural study of theology and that prepare individuals for the professional practice of religious vocations.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</si>
  <si>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</si>
  <si>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</si>
  <si>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</si>
  <si>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38.0203 - Christian Studies., 38.0206 - Jewish/Judaic Studies.</t>
  </si>
  <si>
    <t>Missions/Missionary Studies and Missiology.</t>
  </si>
  <si>
    <t>Instructional content for this group of programs is defined in codes 39.0301 - 39.0399.</t>
  </si>
  <si>
    <t>Missions/Missionary Studies.</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</si>
  <si>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</si>
  <si>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Church Planting.</t>
  </si>
  <si>
    <t>A program of study that prepares individuals to establish congregations of Christians in new locations. Includes instruction in models of church planting, church multiplication strategies, church leadership, evangelism, missiology, Christian ethics, and mission-oriented theology.</t>
  </si>
  <si>
    <t>Missions/Missionary Studies and Missiology, Other.</t>
  </si>
  <si>
    <t>Any instructional program in missions, missionary studies, and missiology not listed above.</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</si>
  <si>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</si>
  <si>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</si>
  <si>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</si>
  <si>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Religious Music and Worship.</t>
  </si>
  <si>
    <t>Instructional content is defined in code 39.0501.</t>
  </si>
  <si>
    <t>Religious/Sacred Music.</t>
  </si>
  <si>
    <t>A program that focuses on the history, theory, composition, and performance of music for religious or sacred purposes, and that prepares individuals for religious musical vocations such as choir directors, cantors, organists, and chanters.</t>
  </si>
  <si>
    <t>Worship Ministry.</t>
  </si>
  <si>
    <t>A program of study that focuses on the use of musical and theatrical arts in Christian worship. Includes instruction in digital media, electronic hardware design and installation, music, theater, and worship theology.</t>
  </si>
  <si>
    <t>Religious Music and Worship, Other.</t>
  </si>
  <si>
    <t>Any instructional program in religious music and worship not listed above.</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</si>
  <si>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</si>
  <si>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</si>
  <si>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</si>
  <si>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</si>
  <si>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</si>
  <si>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 Examples: [Divinity/Ministry (BD)], [Divinity/Ministry (MDiv)]</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</si>
  <si>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</si>
  <si>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</si>
  <si>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</si>
  <si>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 Examples: [Rabbinical Studies (M.H.L./Rav)]</t>
  </si>
  <si>
    <t>38.0206 - Jewish/Judaic Studies., 38.0207 - Talmudic Studies.</t>
  </si>
  <si>
    <t>A program that prepares individuals for advanced Talmudic scholarship and research and for entry into a program leading to ordination as Rabbis; students are also qualified to enter conventional graduate and professional schools.  Includes instruction in Jewish Law and Jurisprudence, Philosophy, and Ethics, in addition to a major emphasis on Talmud.</t>
  </si>
  <si>
    <t>Theological and Ministerial Studies, Other.</t>
  </si>
  <si>
    <t>Any instructional program in theological and ministerial studies not listed above, including preparation for religious vocations in faiths other than Christianity and Judaism.</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</si>
  <si>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</si>
  <si>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</si>
  <si>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</si>
  <si>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 Examples: [Christian Counseling]</t>
  </si>
  <si>
    <t>51.1506 - Clinical Pastoral Counseling/Patient Counseling.</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</si>
  <si>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</si>
  <si>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 Examples: [Youth and Family Ministries]</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</si>
  <si>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</si>
  <si>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</si>
  <si>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</si>
  <si>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</si>
  <si>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</si>
  <si>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</si>
  <si>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Chaplain/Chaplaincy Studies.</t>
  </si>
  <si>
    <t>A program that prepares individuals to provide caregiver, pastoral, and spiritual support in an institutional, hospice, military, or sports setting. Includes instruction in global, healthcare, prison, and sports chaplaincy; addiction, crisis, disaster, family, marriage, grief, and loss counseling; ethics; leadership; multi-cultural, multi-faith contexts; and worship.</t>
  </si>
  <si>
    <t>Pastoral Counseling and Specialized Ministries, Other.</t>
  </si>
  <si>
    <t>Any instructional program in pastoral counseling and specialized ministries not listed above.</t>
  </si>
  <si>
    <t>Religious Institution Administration and Law.</t>
  </si>
  <si>
    <t>Instructional content for this group of programs is defined in codes 39.0801 - 39.0899.</t>
  </si>
  <si>
    <t>Religious Institution Administration and Management.</t>
  </si>
  <si>
    <t>A program that prepares individuals to manage the business affairs and administration of religious institutions. Includes instruction in business management, principles of accounting and financial management, human resources management, taxation of religious institutions, and business law as applied to religious institutions. Examples: [Church Administration]</t>
  </si>
  <si>
    <t>52.0206 - Non-Profit/Public/Organizational Management.</t>
  </si>
  <si>
    <t>Religious/Canon Law.</t>
  </si>
  <si>
    <t>A program of study that focuses on the history, theology, and philosophy of religious, church, and ecclesiastical law and that prepares individuals to serve as professional canonists.</t>
  </si>
  <si>
    <t>Religious Institution Administration and Law, Other.</t>
  </si>
  <si>
    <t>Any instructional program in religious institution administration and law not listed above.</t>
  </si>
  <si>
    <t>Theology and Religious Vocations, Other.</t>
  </si>
  <si>
    <t>Instructional content is defined in code 39.9999.</t>
  </si>
  <si>
    <t>Any instructional program in theological studies and religious vocations not listed above. Examples: [Sacred Scripture Studies]</t>
  </si>
  <si>
    <t>PHYSICAL SCIENCES.</t>
  </si>
  <si>
    <t>Instructional programs that focus on the scientific study of inanimate objects, processes of matter and energy, and associated phenomena.</t>
  </si>
  <si>
    <t>Physical Sciences, General.</t>
  </si>
  <si>
    <t>Instructional content is defined in code 40.0101.</t>
  </si>
  <si>
    <t>A program that focuses on the major topics, concepts, processes, and interrelationships of physical phenomena as studied in any combination of physical science disciplines.</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</si>
  <si>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</si>
  <si>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</si>
  <si>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</si>
  <si>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</si>
  <si>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</si>
  <si>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</si>
  <si>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40.1101 - Physics and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</si>
  <si>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</si>
  <si>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</si>
  <si>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</si>
  <si>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</si>
  <si>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</si>
  <si>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</si>
  <si>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</si>
  <si>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 Examples: [Atmospheric Sciences]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</si>
  <si>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</si>
  <si>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</si>
  <si>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</si>
  <si>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 Examples: [Magnetospheric Physics], [Aeronomy], [Ionospheric Environment]</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</si>
  <si>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</si>
  <si>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</si>
  <si>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</si>
  <si>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</si>
  <si>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</si>
  <si>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</si>
  <si>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</si>
  <si>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</si>
  <si>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14.0701 - Chemical Engineering.</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</si>
  <si>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</si>
  <si>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</si>
  <si>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</si>
  <si>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</si>
  <si>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</si>
  <si>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</si>
  <si>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</si>
  <si>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</si>
  <si>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</si>
  <si>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</si>
  <si>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14.3201 - Polymer/Plastics Engineering.</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</si>
  <si>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</si>
  <si>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</si>
  <si>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</si>
  <si>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</si>
  <si>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</si>
  <si>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</si>
  <si>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43.0406 - Forensic Science and Technology.</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</si>
  <si>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</si>
  <si>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</si>
  <si>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40.0512 - Cheminformatics/Chemistry Informatics.</t>
  </si>
  <si>
    <t>Cheminformatics/Chemistry Informatics.</t>
  </si>
  <si>
    <t>A program that focuses on applying computer science approaches in the representation, analysis, design, and modeling of chemical structures and associated metadata, such as biological activity endpoints and physicochemical properties. Includes instruction in chemical information technology, computational chemistry, computer science, database design, molecular modeling, scientific computing, and statistics. Examples: [Computational Chemistry]</t>
  </si>
  <si>
    <t>Chemistry, Other.</t>
  </si>
  <si>
    <t>Any instructional program in chemistry not listed above.</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</si>
  <si>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</si>
  <si>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</si>
  <si>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</si>
  <si>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</si>
  <si>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14.3901 - Geological/Geophysical Engineering.</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</si>
  <si>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</si>
  <si>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</si>
  <si>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</si>
  <si>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magnetrometry,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</si>
  <si>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</si>
  <si>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</si>
  <si>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</si>
  <si>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 Examples: [Hydrogeology]</t>
  </si>
  <si>
    <t>03.0205 - Water, Wetlands, and Marine Resources Management., 14.0805 - Water Resources Engineering.</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</si>
  <si>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</si>
  <si>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</si>
  <si>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</si>
  <si>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</si>
  <si>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</si>
  <si>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 Examples: [Geodetics], [Geodesy]</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</si>
  <si>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</si>
  <si>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</si>
  <si>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</si>
  <si>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</si>
  <si>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14.1201 - Engineering Physics/Applied Physics.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</si>
  <si>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</si>
  <si>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</si>
  <si>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</si>
  <si>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</si>
  <si>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</si>
  <si>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</si>
  <si>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</si>
  <si>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 Examples: [Nuclear Effects]</t>
  </si>
  <si>
    <t>14.2301 - Nuclear Engineering.</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</si>
  <si>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</si>
  <si>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 Examples: [Electro-Optics], [Atmospheric and Space Optics]</t>
  </si>
  <si>
    <t>14.1003 - Laser and Optical Engineering.</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</si>
  <si>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</si>
  <si>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</si>
  <si>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</si>
  <si>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</si>
  <si>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</si>
  <si>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</si>
  <si>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</si>
  <si>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 Examples: [Electrodynamics]</t>
  </si>
  <si>
    <t>Materials Sciences.</t>
  </si>
  <si>
    <t>Instructional content for this group of programs is defined in codes 40.1001 - 40.1099.</t>
  </si>
  <si>
    <t>Materials Science.</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</si>
  <si>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 Examples: [Mechanical Properties of Materials], [Structural Materials], [Electronic and Optical Materials], [Biomaterials], [Materials Theory], [Surface Technology]</t>
  </si>
  <si>
    <t>14.1801 - Materials Engineering., 40.1002 - Materials Chemistry.</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</si>
  <si>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</si>
  <si>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</si>
  <si>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14.1801 - Materials Engineering., 40.1001 - Materials Science.</t>
  </si>
  <si>
    <t>Materials Sciences, Other.</t>
  </si>
  <si>
    <t>Any instructional program in materials sciences not listed above.</t>
  </si>
  <si>
    <t>Physics and Astronomy.</t>
  </si>
  <si>
    <t>Instructional content is defined in code 40.1101.</t>
  </si>
  <si>
    <t>A program that focuses on the scientific study of the theories that explain the fundamental structure of our world and the universe and which draws from physics and astronomy. Includes instruction in astronomy, calculus, cosmology, differential equations, electricity, magnetism, data analysis, physics, quantum mechanics, space science, spectroscopy, and thermal physics.</t>
  </si>
  <si>
    <t>40.0202 - Astrophysics.</t>
  </si>
  <si>
    <t>Physical Sciences, Other.</t>
  </si>
  <si>
    <t>Instructional content is defined in code 40.9999.</t>
  </si>
  <si>
    <t>Any instructional program in physical sciences not listed above.</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</si>
  <si>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</si>
  <si>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</si>
  <si>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 Examples: [Science Laboratory Technology]</t>
  </si>
  <si>
    <t>SCIENCE TECHNOLOGIES/TECHNICIANS.</t>
  </si>
  <si>
    <t>Instructional programs that prepare individuals to apply scientific principles and technical skills in support of scientific research and development.</t>
  </si>
  <si>
    <t>Biology/Biotechnology Technologies/Technicians.</t>
  </si>
  <si>
    <t>Instructional content is defined in code 41.0101.</t>
  </si>
  <si>
    <t>Biology/Biotechnology Technology/Technician.</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</si>
  <si>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 Examples: [Biotechnology Laboratory Technician], [Biology Laboratory Technician]</t>
  </si>
  <si>
    <t>51.1004 - Clinical/Medical Laboratory Technician.</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</si>
  <si>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</si>
  <si>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</si>
  <si>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</si>
  <si>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</si>
  <si>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</si>
  <si>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</si>
  <si>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</si>
  <si>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</si>
  <si>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</si>
  <si>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</si>
  <si>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</si>
  <si>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</si>
  <si>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</si>
  <si>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 Examples: [Chemical Process Technology]</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</si>
  <si>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</si>
  <si>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</si>
  <si>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</si>
  <si>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</si>
  <si>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</si>
  <si>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</si>
  <si>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</si>
  <si>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</si>
  <si>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</si>
  <si>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</si>
  <si>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30.1701 - Behavioral Sciences.</t>
  </si>
  <si>
    <t>Research and Experimental Psychology.</t>
  </si>
  <si>
    <t>Instructional content for this group of programs is defined in codes 42.2701 - 42.2799.</t>
  </si>
  <si>
    <t>Cognitive Psychology and Psycholinguistics.</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</si>
  <si>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</si>
  <si>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Comparative Psychology.</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</si>
  <si>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</si>
  <si>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Developmental and Child Psychology.</t>
  </si>
  <si>
    <t>A program that focuses on the scientific study of the unique stages of psychological growth and development of individuals from infancy through childhood.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 Examples: [Child Psychology], [Lifespan Development]</t>
  </si>
  <si>
    <t>19.0706 - Child Development.</t>
  </si>
  <si>
    <t>Experimental Psychology.</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</si>
  <si>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</si>
  <si>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Personality Psychology.</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</si>
  <si>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</si>
  <si>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Behavioral Neuroscience.</t>
  </si>
  <si>
    <t>A program that focuses on the scientific study of the biological bases of behavior and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molecular and cellular neuroscience, brain science, anatomy and physiology of the central nervous system, and specialized experimental design and research methods. Examples: [Physiological Psychology], [Psychobiology]</t>
  </si>
  <si>
    <t>26.1501 - Neuroscience., 26.1504 - Neurobiology and Behavior., 30.1001 - Biopsychology., 30.1701 - Behavioral Sciences.</t>
  </si>
  <si>
    <t>Social Psychology.</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</si>
  <si>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</si>
  <si>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Psychometrics and Quantitative Psychology.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</si>
  <si>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</si>
  <si>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Psychopharmacology.</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</si>
  <si>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</si>
  <si>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Developmental and Adolescent Psychology.</t>
  </si>
  <si>
    <t>A program that focuses on the scientific study of the unique stages of psychological growth and development of individuals from adolescence to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 Examples: [Adolescent Development]</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</si>
  <si>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</si>
  <si>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</si>
  <si>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</si>
  <si>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 These CIP codes are not valid for IPEDS reporting.</t>
  </si>
  <si>
    <t>Clinical Psychology.</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</si>
  <si>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</si>
  <si>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Community Psychology.</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</si>
  <si>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</si>
  <si>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Counseling Psychology.</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</si>
  <si>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</si>
  <si>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51.1508 - Mental Health Counseling/Counselor.</t>
  </si>
  <si>
    <t>Industrial and Organizational Psychology.</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</si>
  <si>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</si>
  <si>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School Psychology.</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</si>
  <si>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</si>
  <si>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13.1101 - Counselor Education/School Counseling and Guidance Services.</t>
  </si>
  <si>
    <t>Educational Psychology.</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</si>
  <si>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</si>
  <si>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Clinical Child Psychology.</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</si>
  <si>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</si>
  <si>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Environmental Psychology.</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</si>
  <si>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</si>
  <si>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Geropsychology.</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</si>
  <si>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</si>
  <si>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19.0702 - Adult Development and Aging., 30.1101 - Gerontology.</t>
  </si>
  <si>
    <t>Health/Medical Psychology.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</si>
  <si>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</si>
  <si>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Family Psychology.</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</si>
  <si>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</si>
  <si>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19.0704 - Family Systems., 51.1505 - Marriage and Family Therapy/Counseling.</t>
  </si>
  <si>
    <t>Forensic Psychology.</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</si>
  <si>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</si>
  <si>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</si>
  <si>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</si>
  <si>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</si>
  <si>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</si>
  <si>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Performance and Sport Psychology.</t>
  </si>
  <si>
    <t>A program that focuses on the motor, physiological, and psychosocial aspects of sport behavior. Includes instruction in applied sport psychology, clinical mental health counseling, coaching, exercise physiology, ethical performance enhancement; human development, leadership and team building, mind-body practices, neuroscience, and personality and health. Examples: [Sport and Exercise Psychology]</t>
  </si>
  <si>
    <t>31.0508 - Sports Studies.</t>
  </si>
  <si>
    <t>Somatic Psychology.</t>
  </si>
  <si>
    <t>A program that focuses on a holistic approach to solving interpersonal issues and psychological problems. Includes instruction in authentic movement, body-mind balance and integration, contact improvisation, dance, Pilates, Tai Chi, relaxation techniques, and Yoga.</t>
  </si>
  <si>
    <t>Transpersonal/Spiritual Psychology.</t>
  </si>
  <si>
    <t>A program that prepares individuals to pursue spiritual and psychological practices for counseling. Includes instruction in emotional intelligence, expressive movement, healing practices and rituals, human consciousness, movement and meditation, psychosomatic connection, spiritual systems and wellness, transpersonal counseling, and therapeutic trance.</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</si>
  <si>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</si>
  <si>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</si>
  <si>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</si>
  <si>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</si>
  <si>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 Examples: [Neuropsychology]</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</si>
  <si>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</si>
  <si>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</si>
  <si>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Criminal Justice and Corrections, General.</t>
  </si>
  <si>
    <t>A program of study that focuses on the general study of criminal justice and corrections. Includes instruction in criminology, criminal justice, correctional science, forensic science, law enforcement, psychology, and ethics.</t>
  </si>
  <si>
    <t>Criminal Justice and Corrections.</t>
  </si>
  <si>
    <t>Instructional content for this group of programs is defined in codes 43.0100 - 43.0199.</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</si>
  <si>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</si>
  <si>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</si>
  <si>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</si>
  <si>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</si>
  <si>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</si>
  <si>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</si>
  <si>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45.0401 - Criminology.</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</si>
  <si>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</si>
  <si>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</si>
  <si>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</si>
  <si>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</si>
  <si>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</si>
  <si>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</si>
  <si>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</si>
  <si>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</si>
  <si>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</si>
  <si>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</si>
  <si>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</si>
  <si>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 Examples: [Business and Organizational Security Management]</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</si>
  <si>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</si>
  <si>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</si>
  <si>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</si>
  <si>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</si>
  <si>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</si>
  <si>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</si>
  <si>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</si>
  <si>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</si>
  <si>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</si>
  <si>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</si>
  <si>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</si>
  <si>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</si>
  <si>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</si>
  <si>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</si>
  <si>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</si>
  <si>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 Examples: [Land Transportation Security], [Physical Security], [Protective Operations], [Evasive and Defensive Driving]</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</si>
  <si>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</si>
  <si>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</si>
  <si>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</si>
  <si>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</si>
  <si>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</si>
  <si>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</si>
  <si>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</si>
  <si>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</si>
  <si>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03.0208 - Natural Resources Law Enforcement and Protective Services.</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</si>
  <si>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</si>
  <si>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</si>
  <si>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</si>
  <si>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 Examples: [Fire Prevention Education], [Fire Risk Prevention and Inspection]</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</si>
  <si>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</si>
  <si>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 Examples: [Fire Administration], [Executive Fire Officer], [Fire Service and Management Information Systems]</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</si>
  <si>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</si>
  <si>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 Examples: [Firefighter Training]</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</si>
  <si>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</si>
  <si>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</si>
  <si>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</si>
  <si>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 Examples: [Arson Prevention and Investigation], [Fire Investigation], [Fire Analysis]</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</si>
  <si>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</si>
  <si>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</si>
  <si>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</si>
  <si>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</si>
  <si>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</si>
  <si>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</si>
  <si>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</si>
  <si>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</si>
  <si>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 Examples: [Disaster Planning and Management], [Emergency and Disaster Mitigation], [Emergency Preparedness and Technology], [Incident Command Systems], [Emergency Training], [Disaster Operations and Recovery], [Integrated Emergency Management], [Disaster Medicine and Management], [Public Health Preparedness and Emergency Management]</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</si>
  <si>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</si>
  <si>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</si>
  <si>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</si>
  <si>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</si>
  <si>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</si>
  <si>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 Examples: [Search and Rescue Technician], [Emergency Telecommunicator], [Emergency Services Communications], [Public Safety Communications]</t>
  </si>
  <si>
    <t>Security Science and Technology.</t>
  </si>
  <si>
    <t>Instructional content for this group of programs is defined in codes 43.0401 - 43.0499.</t>
  </si>
  <si>
    <t>Security Science and Technology, General.</t>
  </si>
  <si>
    <t>A program of study that focuses on the general application of science and technology to security.</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</si>
  <si>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 Examples: [Internet Investigation]</t>
  </si>
  <si>
    <t>11.1003 - Computer and Information Systems Security/Information Assurance.</t>
  </si>
  <si>
    <t>Cybersecurity Defense Strategy/Policy.</t>
  </si>
  <si>
    <t>A program that focuses on the study of strategy, policy, and standards regarding the security of and operations in cyberspace. Includes instruction in incident response, information assurance, recovery policies, vulnerability reduction, deterrence, threat reduction, and resiliency.</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</si>
  <si>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 Examples: [Fraud and Money-Laundering], [International Banking and Money-Laundering], [Terrorist Finance], [Asset Forfeiture], [Economic Crime Investigation], [Investigative and Forensic Accounting]</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</si>
  <si>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 Examples: [Crime Scene Investigation]</t>
  </si>
  <si>
    <t>40.0510 - Forensic Chemistry., 42.2812 - Forensic Psychology., 44.0703 - Forensic Social Work., 45.0205 - Forensic Anthropology.</t>
  </si>
  <si>
    <t>Geospatial Intelligence.</t>
  </si>
  <si>
    <t>A program that prepares individuals to analyze security and intelligence problems using a geographic perspective by relating human actions to cultural, political, economic, social, and physical landscapes. Includes instruction in aerial photography analysis, cartography, geographic information systems (GIS), physical geography, remote sensing, spatial programming, and quantitative methods in geographic research.</t>
  </si>
  <si>
    <t>45.0702 - Geographic Information Science and Cartography.</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</si>
  <si>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 Examples: [Electronic Surveillance]</t>
  </si>
  <si>
    <t>Security Science and Technology, Other.</t>
  </si>
  <si>
    <t>Any instructional program in security science and technology not listed above.</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</si>
  <si>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</si>
  <si>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</si>
  <si>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</si>
  <si>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</si>
  <si>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</si>
  <si>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 Examples: [Human Service Studies], [Human Services Studies]</t>
  </si>
  <si>
    <t>PUBLIC ADMINISTRATION AND SOCIAL SERVICE PROFESSIONS.</t>
  </si>
  <si>
    <t>Instructional programs that prepare individuals to analyze, manage, and deliver public programs and services.</t>
  </si>
  <si>
    <t>Community Organization and Advocacy.</t>
  </si>
  <si>
    <t>Instructional content is defined in code 44.0201.</t>
  </si>
  <si>
    <t>A program that focuses on the theories, principles, and practice of organizing and providing services to communities. May prepare individuals to apply such knowledge and skills in community service positions.</t>
  </si>
  <si>
    <t>Public Administration.</t>
  </si>
  <si>
    <t>Instructional content for this group of programs is defined in codes 44.0401 - 44.0499.</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</si>
  <si>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</si>
  <si>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Public Works Management.</t>
  </si>
  <si>
    <t>A program of study that focuses on public works management skills and public works operation. Includes instruction in accountability, budget, conflict resolution strategies, ethics, finance, human resources, labor and employee relations, and operations management.</t>
  </si>
  <si>
    <t>Transportation and Infrastructure Planning/Studies.</t>
  </si>
  <si>
    <t>A program that focuses on the economic, social, spatial, and environmental aspects of transportation and infrastructure planning. Includes instruction in economics, environmental analysis, geographic information systems (GIS), logistics, risk analysis, transportation economics, transportation evaluation, transportation planning, transportation policy, and urban transportation planning.</t>
  </si>
  <si>
    <t>52.0209 - Transportation/Mobility Management.</t>
  </si>
  <si>
    <t>Public Administration, Other.</t>
  </si>
  <si>
    <t>Any program in public administration not listed above.</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</si>
  <si>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</si>
  <si>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</si>
  <si>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</si>
  <si>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 Examples: [Public Policy Analysis]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</si>
  <si>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</si>
  <si>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</si>
  <si>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</si>
  <si>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</si>
  <si>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</si>
  <si>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</si>
  <si>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Public Policy Analysis, Other.</t>
  </si>
  <si>
    <t>Any instructional program in public policy analysis not listed above.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</si>
  <si>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</si>
  <si>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</si>
  <si>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</si>
  <si>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51.1503 - Clinical/Medical Social Work.</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</si>
  <si>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</si>
  <si>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</si>
  <si>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Forensic Social Work.</t>
  </si>
  <si>
    <t>A program that prepares individuals to serve as social workers in correctional facilities, mental health hospitals, the justice system, substance abuse treatment programs, and victim assistance. Includes instruction in forensic social work, criminal justice administration, domestic violence, ethics, juvenile justice systems, mental illness and crime, program evaluation, and research methods.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</si>
  <si>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</si>
  <si>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</si>
  <si>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</si>
  <si>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</si>
  <si>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</si>
  <si>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SOCIAL SCIENCES.</t>
  </si>
  <si>
    <t>Instructional programs that focus on the systematic study of social systems, social institutions, and social behavior.</t>
  </si>
  <si>
    <t>Social Sciences, General.</t>
  </si>
  <si>
    <t>Instructional content for this group of programs is defined in codes 45.0101 - 45.0199.</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</si>
  <si>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</si>
  <si>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</si>
  <si>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 Examples: [Methodology, Measurement, and Statistics]</t>
  </si>
  <si>
    <t>13.0603 - Educational Statistics and Research Methods., 27.0501 - Statistics, General.</t>
  </si>
  <si>
    <t>Survey Research/Methodology.</t>
  </si>
  <si>
    <t>A program that focuses on survey research design to gather data about behaviors, demographics, opinions, and data analysis to answer complex questions. Includes instruction in the analysis of survey data, cross-cultural and multi-population survey methodology, data collection methods, modes of survey analysis, quantitative analysis, questionnaire design, research design, sampling, survey error, and structural equation modeling.</t>
  </si>
  <si>
    <t>27.0601 - Applied Statistics, General.</t>
  </si>
  <si>
    <t>Social Sciences, Other.</t>
  </si>
  <si>
    <t>Any program in general social sciences not listed above.</t>
  </si>
  <si>
    <t>Anthropology.</t>
  </si>
  <si>
    <t>Instructional content for this group of programs is defined in codes 45.0201 - 45.0299.</t>
  </si>
  <si>
    <t>Anthropology, General.</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</si>
  <si>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</si>
  <si>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</si>
  <si>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</si>
  <si>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</si>
  <si>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</si>
  <si>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51.3299 - Health Professions Education, Ethics, and Humanities, Other.</t>
  </si>
  <si>
    <t>Cultural Anthropology.</t>
  </si>
  <si>
    <t>A program that focuses on the study of culture and the relationship of culture to other aspects of social life. Includes instruction in cultural anthropology, anthropological theory, enthnography, linguistics, and quantitative and qualitative research methods. Examples: [Cultural Anthropology], [Cultural and Social Anthropology], [Socio-Cultural Anthropology]</t>
  </si>
  <si>
    <t>Forensic Anthropology.</t>
  </si>
  <si>
    <t>A program that focuses on the application of the biological sciences and skeletal anthropology in medicolegal death investigations. Includes instruction in biological anthropology theory, crime scene investigation, forensic anthropology field methods, forensic anthropological techniques and procedures, human anatomy, methods of human identification, mortuary archaeology, osteology, and taphonomy.</t>
  </si>
  <si>
    <t>Anthropology, Other.</t>
  </si>
  <si>
    <t>Any instructional program in Anthropology not listed above.</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</si>
  <si>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</si>
  <si>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</si>
  <si>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 Examples: [Archaeometry]</t>
  </si>
  <si>
    <t>30.2201 - Ancient Studies/Civilization., 30.2202 - Classical, Ancient Mediterranean and Near Eastern Studies and Archaeology., 30.4201 - Geoarcheaology.</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</si>
  <si>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</si>
  <si>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</si>
  <si>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</si>
  <si>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43.0104 - Criminal Justice/Safety Studies.</t>
  </si>
  <si>
    <t>Demography.</t>
  </si>
  <si>
    <t>Instructional content is defined in code 45.0501.</t>
  </si>
  <si>
    <t>Demography and Population Studies.</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</si>
  <si>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</si>
  <si>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Applied Demography.</t>
  </si>
  <si>
    <t>A program of study that focuses on the practical application of demographic methods and materials for decision-making in business, education, health, and government. Includes instruction in statistics, research methods, geographic information systems, and demographic methods and techniques.</t>
  </si>
  <si>
    <t>Demography, Other.</t>
  </si>
  <si>
    <t>Any instructional program in demography not listed above.</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</si>
  <si>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</si>
  <si>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</si>
  <si>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</si>
  <si>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</si>
  <si>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01.0103 - Agricultural Economics., 03.0204 - Natural Resource Economics., 19.0402 - Consumer Economics., 52.0601 - Business/Managerial Economics., 30.3901 - Economics and Computer Science., 30.4001 - Economics and Foreign Language/Literature.</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</si>
  <si>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</si>
  <si>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 Examples: [Behavioral and Experimental Economics]</t>
  </si>
  <si>
    <t>01.0103 - Agricultural Economics., 03.0204 - Natural Resource Economics., 19.0402 - Consumer Economics., 52.0601 - Business/Managerial Economics.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</si>
  <si>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</si>
  <si>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 Examples: [Cost Analysis], [Economic Forecasting]</t>
  </si>
  <si>
    <t>30.4901 - Mathematical Economics.</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</si>
  <si>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</si>
  <si>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</si>
  <si>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01.0701 - International Agriculture.</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</si>
  <si>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</si>
  <si>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</si>
  <si>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52.0806 - International Finance., 52.1101 - International Business/Trade/Commerce., 52.1403 - International Marketing., 30.4001 - Economics and Foreign Language/Literature.</t>
  </si>
  <si>
    <t>Economics, Other.</t>
  </si>
  <si>
    <t>Any instructional program in economics not listed above. Examples: [Game Theory]</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</si>
  <si>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</si>
  <si>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</si>
  <si>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</si>
  <si>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 Examples: [Environmental Geography], [Physical Geography], [Social Geography]</t>
  </si>
  <si>
    <t>30.4401 - Geography and Environmental Studies.</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</si>
  <si>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</si>
  <si>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 Examples: [Geographic Information Systems (GIS)], [Spatial Analysis], [Geomatics], [Remote Sensing]</t>
  </si>
  <si>
    <t>43.0407 - Geospatial Intelligence.</t>
  </si>
  <si>
    <t>Geography, Other.</t>
  </si>
  <si>
    <t>Any instructional program in geography not listed above.</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</si>
  <si>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</si>
  <si>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</si>
  <si>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</si>
  <si>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 Examples: [International Relations], [International Affairs], [Foreign Policy and Diplomacy], [International Relations and Affairs-Economics], [International Relations and Affairs-History], [International Relations and Affairs-Political Science]</t>
  </si>
  <si>
    <t>30.2001 - International/Global Studies.</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</si>
  <si>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</si>
  <si>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 Examples: [National Security Studies], [Strategic Studies]</t>
  </si>
  <si>
    <t>28.0601 - Strategic Studies, General.</t>
  </si>
  <si>
    <t>International Relations and National Security Studies, Other.</t>
  </si>
  <si>
    <t>Any instructional program in international relations and national security studies not listed above.</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</si>
  <si>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</si>
  <si>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</si>
  <si>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</si>
  <si>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</si>
  <si>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</si>
  <si>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</si>
  <si>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</si>
  <si>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</si>
  <si>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</si>
  <si>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 Examples: [International Political Economy], [Political Economy and Government]</t>
  </si>
  <si>
    <t>Political Science and Government, Other.</t>
  </si>
  <si>
    <t>Any instructional program in political science and government not listed above.</t>
  </si>
  <si>
    <t>30.5101 - Philosophy, Politics, and Economics., 30.4601 - History and Political Science.</t>
  </si>
  <si>
    <t>Sociology.</t>
  </si>
  <si>
    <t>Instructional content for this group of programs is defined in codes 45.1101 - 45.1199.</t>
  </si>
  <si>
    <t>Sociology, General.</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</si>
  <si>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</si>
  <si>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Applied/Public Sociology.</t>
  </si>
  <si>
    <t>A program that focuses on the application of sociological theory, methods, skills, and research to resolve particular issues in real-world settings. Includes instruction in data collection, group and organizational dynamics, participatory action research, program evaluation, sociological research methods, and sociological theory.</t>
  </si>
  <si>
    <t>Rural Sociology.</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</si>
  <si>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 Examples: [Rural Development Studies]</t>
  </si>
  <si>
    <t>Sociology, Other.</t>
  </si>
  <si>
    <t>Any instructional program in sociology not listed above.</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</si>
  <si>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</si>
  <si>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</si>
  <si>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 Examples: [Urban and Regional Studies]</t>
  </si>
  <si>
    <t>04.0301 - City/Urban, Community and Regional Planning.</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</si>
  <si>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</si>
  <si>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</si>
  <si>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</si>
  <si>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45.0201 - Anthropology., 45.1101 - Sociology.</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</si>
  <si>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</si>
  <si>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Geography and Anthropology.</t>
  </si>
  <si>
    <t>Instructional content is defined in code 45.1501.</t>
  </si>
  <si>
    <t>A program that focuses on human cultures and their adaptation to physical environments. Includes instruction in archaeology, biogeography, climatology, cultural anthropology, cultural geography, economic development, environmental geography, geomorphology, global environmental change, historical geography, mapping sciences, physical anthropology, political ecology, Quaternary studies, and urban geography.</t>
  </si>
  <si>
    <t>Instructional content is defined in code 45.9999.</t>
  </si>
  <si>
    <t>Any instructional program in social sciences not listed above.</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</si>
  <si>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</si>
  <si>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</si>
  <si>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 Examples: [Construction Craft Worker]</t>
  </si>
  <si>
    <t>CONSTRUCTION TRADES.</t>
  </si>
  <si>
    <t>Instructional programs that prepare individuals to apply technical knowledge and skills in the building, inspecting, and maintaining of structures and related properties.</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</si>
  <si>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</si>
  <si>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</si>
  <si>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 Examples: [Bricklayer], [Brick and Stone Mason]</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</si>
  <si>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</si>
  <si>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</si>
  <si>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</si>
  <si>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 Examples: [General Carpenter]</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</si>
  <si>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</si>
  <si>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</si>
  <si>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</si>
  <si>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</si>
  <si>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</si>
  <si>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 Examples: [Construction Electrician], [Industrial Electrician]</t>
  </si>
  <si>
    <t>15.0303 - Electrical, Electronic and Communications Engineering Technology/Technician.</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</si>
  <si>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</si>
  <si>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 Examples: [Power Line Electrician], [Power Lineman], [Powerline Technician], [Powerline Technician (Operating)]</t>
  </si>
  <si>
    <t>Electrical and Power Transmission Installers, Other.</t>
  </si>
  <si>
    <t>Any instructional program in electrical and power transmission installation not listed above.</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</si>
  <si>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</si>
  <si>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</si>
  <si>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</si>
  <si>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 Examples: [Building Maintenance], [Property Maintenance], [Custodial Services]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</si>
  <si>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</si>
  <si>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</si>
  <si>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</si>
  <si>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</si>
  <si>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</si>
  <si>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 Examples: [Drywall, Acousting and Lathing Applicator], [Drywall and Acoustical Mechanic], [Lather (Interior Systems Mechanic)], [Interior Systems Installer], [Wall and Ceiling Installer]</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</si>
  <si>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</si>
  <si>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 Examples: [Erector Mechanic (Glazier)], [Glassworker]</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</si>
  <si>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</si>
  <si>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 Examples: [Painting (Commercial)], [Painter and Decorator], [Painter and Decorator - Commercial and Residential]</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</si>
  <si>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</si>
  <si>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</si>
  <si>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</si>
  <si>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</si>
  <si>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</si>
  <si>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</si>
  <si>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52.2001 - Construction Management.</t>
  </si>
  <si>
    <t>Carpet, Floor, and Tile Worker.</t>
  </si>
  <si>
    <t>A program that prepares individuals to plan, prepare, install, and repair carpet; linoleum; vinyl; ceramic, marble, quarry, mosaic, and terazzo tiles; and wood materials on floors, walls, and stairs. Includes instruction in measuring, cutting, and installing materials; use of hand and power-operated equipment; estimation of material and labor costs; and safety training. Examples: [Carpet, Flooring, and Tile Technician], [Floorcovering Installer], [Carpet, Linoleum, and Soft Tile Layer], [Carpet/Flooring and Hardwood Technician], [Tiling and Flooring Technician], [Tilesetter], [Terrazzo, Tile and Marble Setter]</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</si>
  <si>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</si>
  <si>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 Examples: [Heat and Frost Insulator], [Asbestos Worker/Insulator], [Thermal Insulation Installer], [Boiler and Pipe Insulator], [Firestopping Insulator], [Sound Insulator]</t>
  </si>
  <si>
    <t>Building Construction Technology/Technician.</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</si>
  <si>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 Examples: [Construction Technology]</t>
  </si>
  <si>
    <t>Building/Construction Finishing, Management, and Inspection, Other.</t>
  </si>
  <si>
    <t>Any instructional program in building/construction finishing, management, and inspection not listed above.</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</si>
  <si>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</si>
  <si>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</si>
  <si>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</si>
  <si>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 Examples: [Sprinkler and Fire Protection Installer], [Sprinkler System Installer], [Steamfitter/Pipefitter]</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</si>
  <si>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</si>
  <si>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 Examples: [Pipefitter - Plumber Specialty]</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</si>
  <si>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</si>
  <si>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 Examples: [Rig Technician], [Derrickhand], [Motorhand]</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</si>
  <si>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</si>
  <si>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</si>
  <si>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</si>
  <si>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</si>
  <si>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</si>
  <si>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</si>
  <si>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 Examples: [Elevator Constructor], [Manlift Technician]</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</si>
  <si>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</si>
  <si>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</si>
  <si>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</si>
  <si>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</si>
  <si>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</si>
  <si>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Electrical/Electronics Maintenance and Repair Technologies/Technicians.</t>
  </si>
  <si>
    <t>Instructional content for this group of programs is defined in codes 47.0101 - 47.0199.</t>
  </si>
  <si>
    <t>Electrical/Electronics Equipment Installation and Repair Technology/Technician,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</si>
  <si>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 Examples: [Electric Motor System Technician], [Electric Motor Winder], [Electrical Rewind Mechanic], [Winder Electrician]</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</si>
  <si>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</si>
  <si>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</si>
  <si>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Technology/Technician.</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</si>
  <si>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</si>
  <si>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</si>
  <si>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</si>
  <si>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15.1202 - Computer Technology/Computer Systems Technology.</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</si>
  <si>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</si>
  <si>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</si>
  <si>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</si>
  <si>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 Examples: [Appliance Service Technician]</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</si>
  <si>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</si>
  <si>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</si>
  <si>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Technologies/Technicians, Other.</t>
  </si>
  <si>
    <t>Any instructional program in electrical and electronics equipment installation and repair technologies not listed above.</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</si>
  <si>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</si>
  <si>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</si>
  <si>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</si>
  <si>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 Examples: [Heating and Air Conditioning Maintenance Technology/Technician (HAC)], [Heating, Air Conditioning, and Refrigeration Maintenance Technology/Technician (HACR)], [Heating, Ventilation, and Air Conditioning Maintenance Technology/Technician (HVAC)], [Heating, Air Conditioning, Ventilation, and Refrigeration Maintenance Technology/Technician (HVACR)], [Oil Burner Mechanic], [Refrigeration Mechanic], [Refrigeration and Air Conditioning Mechanic], [Refrigeration and Air Conditioning Systems Mechanic]</t>
  </si>
  <si>
    <t>15.0501 - Heating, Ventilation, Air Conditioning and Refrigeration Engineering Technology/Technician.</t>
  </si>
  <si>
    <t>Heavy/Industrial Equipment Maintenance Technologies/Technicians.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</si>
  <si>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</si>
  <si>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</si>
  <si>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 Examples: [Heavy Duty Equipment Mechanic], [Heavy Duty Equipment Technician], [Heavy Duty Equipment Technician (Off Road)], [Heavy Equipment Service Technician]</t>
  </si>
  <si>
    <t>Industrial Mechanics and Maintenance Technology/Technician.</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</si>
  <si>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 Examples: [Industrial Plant Technician], [Industrial Equipment Technology], [Industrial Mechanic], [Millwright]</t>
  </si>
  <si>
    <t>Heavy/Industrial Equipment Maintenance Technologies/Technicians, Other.</t>
  </si>
  <si>
    <t>Any instructional program in heavy or industrial equipment maintenance technologies not listed above.</t>
  </si>
  <si>
    <t>Precision Systems Maintenance and Repair Technologies/Technicians.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</si>
  <si>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</si>
  <si>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</si>
  <si>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</si>
  <si>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</si>
  <si>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</si>
  <si>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</si>
  <si>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</si>
  <si>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</si>
  <si>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</si>
  <si>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</si>
  <si>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 Examples: [Automotive Partsperson], [Parts Technician], [Partsperson]</t>
  </si>
  <si>
    <t>Precision Systems Maintenance and Repair Technologies/Technicians, Other.</t>
  </si>
  <si>
    <t>Any instructional program in precision systems maintenance and repair not listed above. Examples: [Sports Equipment Fabrication and Repair Technician]</t>
  </si>
  <si>
    <t>Vehicle Maintenance and Repair Technologies/Technicians.</t>
  </si>
  <si>
    <t>Instructional content for this group of programs is defined in codes 47.0603 - 47.0699.</t>
  </si>
  <si>
    <t>Vehicle Maintenance and Repair Technology/Technician,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</si>
  <si>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</si>
  <si>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</si>
  <si>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 Examples: [Auto Body Refinisher], [Auto Body Technician], [Automotive Collision Repair Technician], [Automotive Painter], [Automotive Refinishing Technician], [Motor Vehicle Body Painter], [Motor Vehicle Body Refinisher], [Motor Vehicle Body Refinisher Sub-Trade], [Painting (autobody)]</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</si>
  <si>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</si>
  <si>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 Examples: [Automotive Service Technician], [Motor Vehicle Mechanic]</t>
  </si>
  <si>
    <t>15.0803 - Automotive Engineering Technology/Technician.</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</si>
  <si>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</si>
  <si>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</si>
  <si>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</si>
  <si>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</si>
  <si>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</si>
  <si>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</si>
  <si>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</si>
  <si>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</si>
  <si>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</si>
  <si>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</si>
  <si>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15.0801 - Aeronautical/Aerospace Engineering Technology/Technician.</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</si>
  <si>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</si>
  <si>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</si>
  <si>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</si>
  <si>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 Examples: [Motorcycle Mechanic]</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</si>
  <si>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</si>
  <si>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</si>
  <si>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</si>
  <si>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 Examples: [Commercial Trailer Mechanic], [Transport Trailer Technician], [Truck and Coach Technician], [Truck and Transport Mechanic], [Truck-Trailer Service Technician], [Commercial Transport Vehicle Mechanic]</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</si>
  <si>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</si>
  <si>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</si>
  <si>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</si>
  <si>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</si>
  <si>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</si>
  <si>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</si>
  <si>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</si>
  <si>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 Examples: [High Performance Powertrain Technician/Mechanic], [Automotive High Performance Technician/Mechanic]</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</si>
  <si>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</si>
  <si>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 Examples: [Recreation Vehicle (RV) Mechanic], [Recreation Vehicle (RV) Service Technician], [Recreation Vehicle (RV) Technician]</t>
  </si>
  <si>
    <t>Vehicle Maintenance and Repair Technologies/Technicians, Other.</t>
  </si>
  <si>
    <t>Any instructional program in vehicle maintenance and repair technologies not listed above.</t>
  </si>
  <si>
    <t>Energy Systems Maintenance and Repair Technologies/Technicians.</t>
  </si>
  <si>
    <t>Instructional content for this group of programs is defined in codes 47.0701 - 47.0799.</t>
  </si>
  <si>
    <t>Energy Systems Installation and Repair Technology/Technician.</t>
  </si>
  <si>
    <t>A program that prepares individuals to apply technical knowledge and skills to assemble, install, operate, maintain, and repair energy systems. Includes instruction in installing, maintaining and testing various types of equipment.</t>
  </si>
  <si>
    <t>15.1701 - Energy Management and Systems Technology/Technician.</t>
  </si>
  <si>
    <t>Solar Energy System Installation and Repair Technology/Technician.</t>
  </si>
  <si>
    <t>A program that prepares individuals to apply technical knowledge and skills to assemble, install, operate, maintain, and repair solar energy systems. Includes instruction in installing, maintaining and testing various types of equipment. Examples: [Solar Photovoltaic Installation]</t>
  </si>
  <si>
    <t>15.1703 - Solar Energy Technology/Technician.</t>
  </si>
  <si>
    <t>Wind Energy System Installation and Repair Technology/Technician.</t>
  </si>
  <si>
    <t>A program that prepares individuals to apply technical knowledge and skills to assemble, install, operate, maintain, and repair wind energy systems. Includes instruction in installing, maintaining and testing various types of equipment.</t>
  </si>
  <si>
    <t>15.1704 - Wind Energy Technology/Technician.</t>
  </si>
  <si>
    <t>Hydroelectric Energy System Installation and Repair Technology/Technician.</t>
  </si>
  <si>
    <t>A program that prepares individuals to apply technical knowledge and skills to assemble, install, operate, maintain, and repair hydroelectric energy systems. Includes instruction in installing, maintaining and testing various types of equipment.</t>
  </si>
  <si>
    <t>15.1705 - Hydroelectric Energy Technology/Technician.</t>
  </si>
  <si>
    <t>Geothermal Energy System Installation and Repair Technology/Technician.</t>
  </si>
  <si>
    <t>A program that prepares individuals to apply technical knowledge and skills to assemble, install, operate, maintain, and repair geothermal energy systems. Includes instruction in installing, maintaining and testing various types of equipment.</t>
  </si>
  <si>
    <t>15.1706 - Geothermal Energy Technology/Technician.</t>
  </si>
  <si>
    <t>Energy Systems Maintenance and Repair Technologies/Technicians, Other.</t>
  </si>
  <si>
    <t>Any instructional program in energy systems maintenance and repair technologies not listed above.</t>
  </si>
  <si>
    <t>15.1799 - Energy Systems Technologies/Technicians, Other.</t>
  </si>
  <si>
    <t>Mechanic and Repair Technologies/Technicians, Other.</t>
  </si>
  <si>
    <t>Instructional content is defined in code 47.9999.</t>
  </si>
  <si>
    <t>Any instructional program in mechanic and repair technologies not listed above.</t>
  </si>
  <si>
    <t>Precision Production Trades, General.</t>
  </si>
  <si>
    <t>Instructional content is defined in code 48.0000.</t>
  </si>
  <si>
    <t>A program that generally prepares individuals to apply technical knowledge and skills in creating products using precision crafting and technical illustration.</t>
  </si>
  <si>
    <t>PRECISION PRODUCTION.</t>
  </si>
  <si>
    <t>Instructional programs that prepare individuals to apply technical knowledge and skills to create products using techniques of precision craftsmanship or technical illustration.</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</si>
  <si>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</si>
  <si>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</si>
  <si>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</si>
  <si>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</si>
  <si>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</si>
  <si>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</si>
  <si>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</si>
  <si>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</si>
  <si>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</si>
  <si>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</si>
  <si>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</si>
  <si>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 Examples: [General Machinist], [Machinist]</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</si>
  <si>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</si>
  <si>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</si>
  <si>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</si>
  <si>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 Examples: [Sheet Metal Worker]</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</si>
  <si>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</si>
  <si>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 Examples: [Tool and Die Maker]</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</si>
  <si>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</si>
  <si>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 Examples: [Arc Welding], [Pipe Welding], [Wire Welding], [Industrial Welder], [Welder], [Metal Inert Gas (MIG) Welding], [Flux-Core Arc Welding], [Gas Metal Arc Welding], [Gas Tungsten Arc Welding], [Shielded Metal Arc Welding], [Structural Steel Welding], [Tungsten Inert Gas (TIG) Welding]</t>
  </si>
  <si>
    <t>15.0614 - Welding Engineering Technology/Technician.</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</si>
  <si>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</si>
  <si>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 Examples: [Ironworker (Generalist)], [Ironworker (Reinforcing)], [Ironworker (Structural/Ornamental)], [Ironworker Reinforcing Rebar], [Ironworker Rodworker]</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</si>
  <si>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</si>
  <si>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</si>
  <si>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</si>
  <si>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 Examples: [Metal Fabricator], [Steel Fabricator], [Steel Fabricator (Fitter)], [Structural Steel and Plate Fitter]</t>
  </si>
  <si>
    <t>Precision Metal Working, Other.</t>
  </si>
  <si>
    <t>Any instructional program in precision metal work not listed above.</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</si>
  <si>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</si>
  <si>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</si>
  <si>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</si>
  <si>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</si>
  <si>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46.0201 - Carpentry/Carpenter.</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</si>
  <si>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</si>
  <si>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</si>
  <si>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</si>
  <si>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 Examples: [Cabinetmaker], [Joiner]</t>
  </si>
  <si>
    <t>Wooden Boatbuilding Technology/Technician.</t>
  </si>
  <si>
    <t>A program that prepares individuals to apply technical knowledge and skills to construct and repair traditional and modern wooden boats. Includes instruction in budgeting, drafting, fairing, lofting, joinery, planking, spars and rigging, and woodworking.</t>
  </si>
  <si>
    <t>15.0806 - Marine Engineering Technology/Technician.</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</si>
  <si>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</si>
  <si>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</si>
  <si>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</si>
  <si>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</si>
  <si>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 Examples: [Construction Boilermaker]</t>
  </si>
  <si>
    <t>Precision Production, Other.</t>
  </si>
  <si>
    <t>Instructional content is defined in code 48.9999.</t>
  </si>
  <si>
    <t>Any instructional program in precision production not listed above. Examples: [Diamond Cutting], [Diamond Polishing], [Diamond Cutting and Polishing]</t>
  </si>
  <si>
    <t>TRANSPORTATION AND MATERIALS MOVING.</t>
  </si>
  <si>
    <t>Instructional programs that prepare individuals to apply technical knowledge and skills to perform tasks and services that facilitate the movement of people or materials.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</si>
  <si>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</si>
  <si>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</si>
  <si>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</si>
  <si>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</si>
  <si>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</si>
  <si>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</si>
  <si>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</si>
  <si>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</si>
  <si>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</si>
  <si>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</si>
  <si>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</si>
  <si>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</si>
  <si>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</si>
  <si>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</si>
  <si>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Remote Aircraft Pilot.</t>
  </si>
  <si>
    <t>A program that prepares individuals to apply technical knowledge and skills to fly unmanned aircraft system (UAS) for commercial, professional, or personal use, and qualifies individuals to sit for the FAA Remote Pilot Certificate with small unmanned aircraft systems (sUAS) rating knowledge examination. Includes instruction in principles of unmanned aircraft system design and performance; aircraft flight systems and controls; airway safety and traffic regulations; and governmental rules and regulations pertaining to piloting unmanned aircraft. Examples: [Unmanned Aircraft Systems (UAS)]</t>
  </si>
  <si>
    <t>36.0207 - Remote Aircraft Pilot (Personal).</t>
  </si>
  <si>
    <t>Air Transportation, Other.</t>
  </si>
  <si>
    <t>Any instructional program in aviation and air transportation services not listed above.</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</si>
  <si>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</si>
  <si>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</si>
  <si>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</si>
  <si>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backfiling, clearing and excavating.</t>
  </si>
  <si>
    <t>01.0204 - Agricultural Power Machinery Operation.</t>
  </si>
  <si>
    <t>Truck and Bus Driver/Commercial Vehicle Operator and Instructor.</t>
  </si>
  <si>
    <t>A program that prepares individuals to apply technical knowledge and skills to drive trucks and buses, delivery vehicles, for-hire vehicles and other commercial vehicles, or to instruct commerical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</si>
  <si>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Operator/Operation.</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</si>
  <si>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 Examples: [Crane and Hoist Operator], [Crane and Hoisting Equipment Operator], [Crane Operator], [Mobile Crane Operator]</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</si>
  <si>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</si>
  <si>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</si>
  <si>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</si>
  <si>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 Examples: [Railway Operations], [Railroad Conductor], [Locomotive Engineer], [Brakeman/Brakewoman], [Railway Dispatcher], [Yardmaster], [Railroad Maintenance of Way Welding]</t>
  </si>
  <si>
    <t>Forklift Operation/Operator.</t>
  </si>
  <si>
    <t>A program that prepares individuals to operate forklifts in a variety of work environments. Includes instruction in accident prevention, forklift operation, materials handling, and worksite safety.</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</si>
  <si>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</si>
  <si>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</si>
  <si>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</si>
  <si>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</si>
  <si>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</si>
  <si>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</si>
  <si>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03.0301 - Fishing and Fisheries Sciences and Management.</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</si>
  <si>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</si>
  <si>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</si>
  <si>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</si>
  <si>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</si>
  <si>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</si>
  <si>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</si>
  <si>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</si>
  <si>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</si>
  <si>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</si>
  <si>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VISUAL AND PERFORMING ARTS.</t>
  </si>
  <si>
    <t>Instructional programs that focus on the creation and interpretation of works and performances that use auditory, kinesthetic, and visual phenomena to express ideas and emotions in various forms, subject to aesthetic criteria.</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</si>
  <si>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</si>
  <si>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</si>
  <si>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</si>
  <si>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</si>
  <si>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 Examples: [Digital Art]</t>
  </si>
  <si>
    <t>09.0702 - Digital Communication and Media/Multimedia.</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</si>
  <si>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</si>
  <si>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</si>
  <si>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</si>
  <si>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</si>
  <si>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</si>
  <si>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</si>
  <si>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 Examples: [Dance Movement Studies]</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</si>
  <si>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</si>
  <si>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</si>
  <si>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</si>
  <si>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</si>
  <si>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</si>
  <si>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</si>
  <si>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</si>
  <si>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</si>
  <si>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</si>
  <si>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 Examples: [Sign Painting], [Commercial Art Painting]</t>
  </si>
  <si>
    <t>09.0903 - Advertising.</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</si>
  <si>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</si>
  <si>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</si>
  <si>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</si>
  <si>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</si>
  <si>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</si>
  <si>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</si>
  <si>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19.0902 - Apparel and Textile Manufacture.</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</si>
  <si>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</si>
  <si>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</si>
  <si>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04.0501 - Interior Architecture., 19.0601 - Housing and Human Environments, General.</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</si>
  <si>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</si>
  <si>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</si>
  <si>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10.0301 - Graphic Communications, General.</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</si>
  <si>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</si>
  <si>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</si>
  <si>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51.2703 - Medical Illustration/Medical Illustrator.</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</si>
  <si>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</si>
  <si>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 Examples: [Game Design], [Game Development]</t>
  </si>
  <si>
    <t>11.0804 - Modeling, Virtual Environments and Simulation., 11.0204 - Computer Game Programming.</t>
  </si>
  <si>
    <t>Design and Applied Arts, Other.</t>
  </si>
  <si>
    <t>Any instructional program in design and applied arts not listed above.</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</si>
  <si>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</si>
  <si>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</si>
  <si>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</si>
  <si>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</si>
  <si>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</si>
  <si>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 Examples: [Scene Painting]</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</si>
  <si>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</si>
  <si>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 Examples: [Dramatic Writing], [Writing for Screen and Television]</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</si>
  <si>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</si>
  <si>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</si>
  <si>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</si>
  <si>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</si>
  <si>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</si>
  <si>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</si>
  <si>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</si>
  <si>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</si>
  <si>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</si>
  <si>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</si>
  <si>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Comedy Writing and Performance.</t>
  </si>
  <si>
    <t>A program that focuses on the historical, cultural, and theoretical dimensions of comedy as an art form, and the writing, performance, and production of comedy. Includes instruction in comedic storytelling, comedy production, comedy writing, history of comedy, improvisation, and sketch writing. Examples: [Comedic Arts], [Comedy Studies]</t>
  </si>
  <si>
    <t>Theatre and Dance.</t>
  </si>
  <si>
    <t>A program of study that focuses on integrating the studies of dance and theatre arts to provide perspectives in all facets of production, performance, and critical engagement. Includes instruction in acting, aesthetics, choreography, costume design, criticism, dance, improvisation, music analysis, playwriting, theatre performance history, scene design, stage lighting, and technical theatre.</t>
  </si>
  <si>
    <t>Dramatic/Theatre Arts and Stagecraft, Other.</t>
  </si>
  <si>
    <t>Any instructional program in dramatic/theatre arts and stagecraft not listed above.</t>
  </si>
  <si>
    <t>51.2315 - Drama Therapy/Therapist.</t>
  </si>
  <si>
    <t>Film/Video and Photographic Arts.</t>
  </si>
  <si>
    <t>Instructional content for this group of programs is defined in codes 50.0601 - 50.0699.</t>
  </si>
  <si>
    <t>Film/Cinema/Media Studies.</t>
  </si>
  <si>
    <t>A program in the visual arts that focuses on the study of the history, development, theory, and criticism of the film/media arts, as well as the basic principles of filmmaking and film production. Examples: [Video Studies]</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</si>
  <si>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</si>
  <si>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 Examples: [Cinema Production]</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</si>
  <si>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</si>
  <si>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</si>
  <si>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09.0404 - Photojournalism.</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</si>
  <si>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</si>
  <si>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</si>
  <si>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</si>
  <si>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</si>
  <si>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</si>
  <si>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</si>
  <si>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</si>
  <si>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</si>
  <si>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</si>
  <si>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</si>
  <si>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</si>
  <si>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</si>
  <si>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</si>
  <si>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</si>
  <si>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</si>
  <si>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</si>
  <si>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</si>
  <si>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 Examples: [Painting (Fine Art)]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</si>
  <si>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</si>
  <si>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</si>
  <si>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</si>
  <si>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</si>
  <si>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</si>
  <si>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</si>
  <si>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14.0601 - Ceramic Sciences and Engineering.</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</si>
  <si>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</si>
  <si>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</si>
  <si>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Jewelry Arts.</t>
  </si>
  <si>
    <t>A program that prepares individuals creatively and technically to express emotions, ideas, or inner visions by fashioning jewelry from gems, other stones, and precious metals. Includes instruction in design concepts, electroforming, enameling, gemology, lapidary technique and art, metal and non-metal casting and molding, metal coloring, metalsmithing and finishing, personal style development, photo etching, and stone cutting and polishing.</t>
  </si>
  <si>
    <t>Metal Arts.</t>
  </si>
  <si>
    <t>A program that focuses on the development of individual artistic expression and technical skills necessary for fabricating refined metal works. Includes instruction in aesthetics, anodizing, art history, casting, design, electroforming, enameling, metalsmithing, sculpture, two and three-dimensional design, wax carving, and welding.</t>
  </si>
  <si>
    <t>Fine Arts and Art Studies, Other.</t>
  </si>
  <si>
    <t>Any instructional program in fine arts and art studies not listed above. Examples: [Glass Making]</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</si>
  <si>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</si>
  <si>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</si>
  <si>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</si>
  <si>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</si>
  <si>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</si>
  <si>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</si>
  <si>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</si>
  <si>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</si>
  <si>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</si>
  <si>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</si>
  <si>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</si>
  <si>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</si>
  <si>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</si>
  <si>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</si>
  <si>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 Examples: [Piano], [Organ], [Harpsichord]</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</si>
  <si>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</si>
  <si>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</si>
  <si>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</si>
  <si>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</si>
  <si>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</si>
  <si>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 Examples: [Violin], [Viola], [Double Bass], [Guitar], [Banjo], [Harp]</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</si>
  <si>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</si>
  <si>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</si>
  <si>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</si>
  <si>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</si>
  <si>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10.0203 - Recording Arts Technology/Technician.</t>
  </si>
  <si>
    <t>Brass Instruments.</t>
  </si>
  <si>
    <t>A program that prepares individuals to master a brass instrument and performing art as solo, ensemble, and/or accompanist performers. Includes instruction in playing and personal style development. Examples: [Trumpet], [Horn], [Trombone], [Euphonium/Baritone], [Tuba]</t>
  </si>
  <si>
    <t>Woodwind Instruments.</t>
  </si>
  <si>
    <t>A program that prepares individuals to master a woodwind instrument and performing art as solo, ensemble, and/or accompanist  performers. Includes instruction in playing and personal style development. Examples: [Flute], [Oboe], [Clarinet], [Bassoon], [Saxophone]</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</si>
  <si>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</si>
  <si>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 Examples: [Bass Drum], [Snare Drum], [Timpani], [Vibraphone]</t>
  </si>
  <si>
    <t>Sound Arts.</t>
  </si>
  <si>
    <t>A program that focuses on sound as a form of cultural expression, and its relationship to other disciplines such as computer programming, performance, and video. Includes instruction in acoustics; arranging, composing, and editing music; music theory; musicology; orchestration and scoring; and sound design.</t>
  </si>
  <si>
    <t>Music, Other.</t>
  </si>
  <si>
    <t>Any instructional program in music not listed above.</t>
  </si>
  <si>
    <t>Arts, Entertainment, and Media Management.</t>
  </si>
  <si>
    <t>Arts, Entertainment, 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</si>
  <si>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 Examples: [Entertainment Business], [Performing Arts Administration]</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</si>
  <si>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</si>
  <si>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 Examples: [Visual Arts Management]</t>
  </si>
  <si>
    <t>30.1401 - Museology/Museum Studies.</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</si>
  <si>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</si>
  <si>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 Examples: [Music Merchandising]</t>
  </si>
  <si>
    <t>Theatre/Theatre Arts Management.</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</si>
  <si>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</si>
  <si>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</si>
  <si>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</si>
  <si>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Community/Environmental/Socially-Engaged Art.</t>
  </si>
  <si>
    <t>Instructional content is defined in code 50.1101.</t>
  </si>
  <si>
    <t>A program that focuses on using the arts to promote activism, civic dialog, community development, ecological and environmental awareness, or social justice. Includes instruction in community organizing, cultural criticism, social practice, studio art, and visual and performing arts. Examples: [Community Arts Practice], [Socially-Engaged Practice in Design and the Arts], [Socially-Engaged Art], [Socially-Engaged Studio Art], [Art and Social Practice]</t>
  </si>
  <si>
    <t>Visual and Performing Arts, Other.</t>
  </si>
  <si>
    <t>Instructional content is defined in code 50.9999.</t>
  </si>
  <si>
    <t>Any instructional program in visual and performing arts not listed above.</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</si>
  <si>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</si>
  <si>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</si>
  <si>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</si>
  <si>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</si>
  <si>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</si>
  <si>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</si>
  <si>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 Examples: [Health and Wellness], [Health Promotion and Wellness], [Wellness, Health Promotion and Injury Prevention]</t>
  </si>
  <si>
    <t>31.0501 - Health and Physical Education/Fitness, General.</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</si>
  <si>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</si>
  <si>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</si>
  <si>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 Examples: [Chiropractic (DC)]</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</si>
  <si>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</si>
  <si>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</si>
  <si>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</si>
  <si>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 Examples: [Communication Disorders]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</si>
  <si>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</si>
  <si>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 Examples: [Audiology and Hearing Sciences]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</si>
  <si>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</si>
  <si>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 Examples: [Speech Pathology], [Speech-Language Pathology]</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</si>
  <si>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</si>
  <si>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 Examples: [Audiology and Speech Pathology], [Audiology and Speech-Language Pathology]</t>
  </si>
  <si>
    <t>Communication Disorders Sciences and Services, Other.</t>
  </si>
  <si>
    <t>Any  instructional program in communications disorders sciences and services not listed above. Examples: [Child Speech-Language Disorders], [Pre-Speech Language Pathology and Audiology]</t>
  </si>
  <si>
    <t>05.0211 - Deaf Studies., 16.1601 - American Sign Language (ASL)., 51.0918 - Hearing Instrument Specialist., 51.0816 - Speech-Language Pathology Assistant.</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</si>
  <si>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</si>
  <si>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</si>
  <si>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 Examples: [Dentistry (DDS, DMD)]</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</si>
  <si>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</si>
  <si>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</si>
  <si>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</si>
  <si>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 Examples: [Dental Clinical Sciences, General (MS)], [Dental Clinical Sciences, General (PhD)]</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</si>
  <si>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</si>
  <si>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 Examples: [Advanced General Dentistry (Cert.)], [Advanced General Dentistry (MS)], [Advanced General Dentistry (PhD)]</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</si>
  <si>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</si>
  <si>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 Examples: [Oral Biology and Oral and Maxillofacial Pathology (MS)], [Oral Biology and Oral and Maxillofacial Pathology (PhD)], [Oral and Craniofacial Biology], [Craniofacial Biology], [Oral Biology and Oral Pathology]</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</si>
  <si>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</si>
  <si>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 Examples: [Dental Public Health and Education (Cert.)], [Dental Public Health and Education (MS, MPH)], [Dental Public Health and Education (PhD, DPH)]</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</si>
  <si>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</si>
  <si>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 Examples: [Dental Materials (MS)], [Dental Materials (PhD)]</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</si>
  <si>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</si>
  <si>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 Examples: [Endodontics/Endodontology (Cert.)], [Endodontics/Endodontology (MS)], [Endodontics/Endodontology (PhD)]</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</si>
  <si>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</si>
  <si>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 Examples: [Oral/Maxillofacial Surgery (Cert.)], [Oral/Maxillofacial Surgery (MS)], [Oral/Maxillofacial Surgery (PhD)]</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</si>
  <si>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</si>
  <si>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 Examples: [Orthodontics/Orthodontology (Cert.)], [Orthodontics/Orthodontology (MS)], [Orthodontics/Orthodontology (PhD)], [Orthodontics and Dentofacial Orthopedics]</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</si>
  <si>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</si>
  <si>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and the treatment of handicapped patients. Examples: [Pediatric Dentistry/Pedodontics (Cert.)], [Pediatric Dentistry/Pedodontics (MS)], [Pediatric Dentistry/Pedodontics (PhD)]</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</si>
  <si>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</si>
  <si>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occulsion, nutritional aspects of periodontology, surgical treatments, and patient care and management. Examples: [Periodontics/Periodontology (Cert.)], [Periodontics/Periodontology (MS)], [Periodontics/Periodontology (PhD)]</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</si>
  <si>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</si>
  <si>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tempromandibular joint dysfunction. Examples: [Prosthodontics/Prosthodontology (Cert.)], [Prosthodontics/Prosthodontology (MS)], [Prosthodontics/Prosthodontology (PhD)]</t>
  </si>
  <si>
    <t>Digital Dentistry.</t>
  </si>
  <si>
    <t>A program that focuses on the use of digital and CAD/CAM technology in dental treatment. Includes instruction in digital diagnostic and treatment planning techniques, CAD/CAM restoration, and patient management.</t>
  </si>
  <si>
    <t>Geriatric Dentistry.</t>
  </si>
  <si>
    <t>A program that focuses on the advanced study of the therapeutic and preventive care of the oral health of geriatric patients. Includes instruction in aging, preventive medicine, diet therapy and counseling, geriatric restorative procedures, pulp therapy, trauma management, anesthesia, treatment planning, and patient management.</t>
  </si>
  <si>
    <t>Implantology/Implant Dentistry.</t>
  </si>
  <si>
    <t>A program that focuses on dental implantology. Includes instruction in diagnosis and treatment planning, surgical protocols, implant placement, sinus grafting, guided bone regeneration, soft tissue grafting, prosthetic protocols, prosthesis design, and aftercare.</t>
  </si>
  <si>
    <t>Advanced/Graduate Dentistry and Oral Sciences, Other.</t>
  </si>
  <si>
    <t>Any instructional program in advanced/graduate dentistry and oral sciences not listed above.</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</si>
  <si>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</si>
  <si>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</si>
  <si>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</si>
  <si>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</si>
  <si>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</si>
  <si>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</si>
  <si>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</si>
  <si>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</si>
  <si>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</si>
  <si>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</si>
  <si>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</si>
  <si>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</si>
  <si>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</si>
  <si>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</si>
  <si>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</si>
  <si>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</si>
  <si>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</si>
  <si>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</si>
  <si>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</si>
  <si>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</si>
  <si>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</si>
  <si>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</si>
  <si>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</si>
  <si>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</si>
  <si>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</si>
  <si>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</si>
  <si>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</si>
  <si>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</si>
  <si>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10.0204 - Voice Writing Technology/Technician., 22.0303 - Court Reporting/Court Reporter.</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</si>
  <si>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</si>
  <si>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</si>
  <si>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</si>
  <si>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</si>
  <si>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</si>
  <si>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</si>
  <si>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</si>
  <si>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</si>
  <si>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</si>
  <si>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</si>
  <si>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</si>
  <si>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</si>
  <si>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</si>
  <si>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</si>
  <si>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</si>
  <si>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 Examples: [Dental Secretary]</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</si>
  <si>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</si>
  <si>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</si>
  <si>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</si>
  <si>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 Examples: [Aging Services Management]</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</si>
  <si>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</si>
  <si>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 Examples: [Clinical Research Trial Coordination], [Clinical Trials Research], [Clinical Trials Management]</t>
  </si>
  <si>
    <t>51.1005 - Clinical Laboratory Science/Medical Technology/Technologist.</t>
  </si>
  <si>
    <t>Regulatory Science/Affairs.</t>
  </si>
  <si>
    <t>A program that prepares individuals to manage the regulatory process for companies innovating and developing cutting edge products in science, biotechnology, pharmaceuticals, and medicine. Includes instruction in regulatory affairs, clinical documentation, human and animal subject protection, Food and Drug Administration (FDA) regulations, data management and analysis, good manufacturing practices, and quality management.</t>
  </si>
  <si>
    <t>52.0214 - Research Administration.</t>
  </si>
  <si>
    <t>Disease Registry Data Management.</t>
  </si>
  <si>
    <t>A program that prepares individuals to find, interpret, and record demographic and medical information on individuals for healthcare agencies and disease registries. Includes instruction in anatomy, data management, disease registry organization and operations, epidemiology, ethics, fundamentals of disease coding and staging, medical terminology, pathophysiology, pharmacology, physiology, quality management, and statistics. Examples: [Cancer Data Management]</t>
  </si>
  <si>
    <t>Healthcare Innovation.</t>
  </si>
  <si>
    <t>A program that prepares individuals to innovate solutions and lead change within a healthcare organization. Includes instruction in innovation management, medical device development, evidence-based practice, systems thinking, information technology, healthcare policy and finance, organizational change, and leadership.</t>
  </si>
  <si>
    <t>Healthcare Information Privacy Assurance and Security.</t>
  </si>
  <si>
    <t>A program that prepares individuals for careers in designing, implementing, and administering comprehensive privacy and security protection programs in all types of healthcare organizations. Includes instruction in health information ethics, healthcare information privacy and security, healthcare compliance, healthcare information security and disaster recovery, and healthcare privacy law. Examples: [Information Governance in Healthcare]</t>
  </si>
  <si>
    <t>Health and Medical Administrative Services, Other.</t>
  </si>
  <si>
    <t>Any instructional program in health and medical administrative services not listed above.</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</si>
  <si>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</si>
  <si>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</si>
  <si>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</si>
  <si>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</si>
  <si>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</si>
  <si>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</si>
  <si>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</si>
  <si>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</si>
  <si>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</si>
  <si>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</si>
  <si>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</si>
  <si>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behavioral sciences, biomechanics, clinical documentation, clinical pathology, communication, exercise physiology, kinesiology, neuroscience, and professional standards and ethics.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</si>
  <si>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</si>
  <si>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</si>
  <si>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</si>
  <si>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</si>
  <si>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51.0904 - Emergency Medical Technology/Technician (EMT Paramedic).</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</si>
  <si>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</si>
  <si>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</si>
  <si>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</si>
  <si>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</si>
  <si>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Technician/Assistant.</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</si>
  <si>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</si>
  <si>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</si>
  <si>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</si>
  <si>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</si>
  <si>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 Examples: [Lactation Education], [Lactation Counselor], [Lactation Management]</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</si>
  <si>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</si>
  <si>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</si>
  <si>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13.1012 - Education/Teaching of Individuals with Speech or Language Impairments., 51.0203 - Speech-Language Pathology/Pathologist., 51.0204 - Audiology/Audiologist and Speech-Language Pathology/Pathologist.</t>
  </si>
  <si>
    <t>Allied Health and Medical Assisting Services, Other.</t>
  </si>
  <si>
    <t>Any instructional program in allied health and medical assisting services not listed above.</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</si>
  <si>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</si>
  <si>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</si>
  <si>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</si>
  <si>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</si>
  <si>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</si>
  <si>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</si>
  <si>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</si>
  <si>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</si>
  <si>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</si>
  <si>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</si>
  <si>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51.0810 - Emergency Care Attendant (EMT Ambulance).</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</si>
  <si>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</si>
  <si>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</si>
  <si>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</si>
  <si>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</si>
  <si>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</si>
  <si>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</si>
  <si>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</si>
  <si>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</si>
  <si>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</si>
  <si>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</si>
  <si>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51.1012 - Sterile Processing Technology/Technician.</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</si>
  <si>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</si>
  <si>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 Examples: [Vascular Sonography]</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</si>
  <si>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</si>
  <si>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</si>
  <si>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Associate/Assistant.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</si>
  <si>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</si>
  <si>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</si>
  <si>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</si>
  <si>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26.0908 - Exercise Physiology., 31.0505 - Kinesiology and Exercise Science., 31.0507 - Physical Fitness Technician.</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</si>
  <si>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</si>
  <si>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</si>
  <si>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26.0806 - Human/Medical Genetics., 51.1509 - Genetic Counseling/Counselor.</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</si>
  <si>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</si>
  <si>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</si>
  <si>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</si>
  <si>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</si>
  <si>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</si>
  <si>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 Examples: [Polysomnography], [Polysomnography/Sleep Technology]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</si>
  <si>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</si>
  <si>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 Examples: [Hearing Aid Technician]</t>
  </si>
  <si>
    <t>Mammography Technology/Technician.</t>
  </si>
  <si>
    <t>A program that prepares registered radiographers to become registered mammographers. Includes instruction in anatomy and physiology, mammography instrumentation, mammography positioning, principles and procedures of mammography, and quality assurance. Examples: [Mammography], [Breast Imaging and Mammography]</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</si>
  <si>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</si>
  <si>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</si>
  <si>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Hyperbaric Medicine Technology/Technician.</t>
  </si>
  <si>
    <t>A program that prepares individuals, under the supervision of physicians, to operate hyperbaric (recompression) chambers for the treatment of disease. Includes instruction in patient assessment and management, hyperbaric safety, physics of hyperbaric and hypobaric exposures, physiology, hyperbaric chamber operation, and air decompression procedures.</t>
  </si>
  <si>
    <t>Intraoperative Neuromonitoring Technology/Technician.</t>
  </si>
  <si>
    <t>A program that prepares individuals, under the supervision of physicians, to become neuromonitoring technicians who analyze, monitor, and record nervous system function to promote the effective treatment of pathological conditions. Includes instruction in EEG technology, EMG technology, anatomy, and neuroanatomy.</t>
  </si>
  <si>
    <t>Orthopedic Technology/Technician.</t>
  </si>
  <si>
    <t>A program that prepares individuals, under the supervision of physicians, to cast, splint, and brace orthopedic injuries. Includes instruction in patient assessment; casting, splinting, and orthopedic appliances; radiographic interpretation; traction; and wound care.</t>
  </si>
  <si>
    <t>Allied Health Diagnostic, Intervention, and Treatment Professions, Other.</t>
  </si>
  <si>
    <t>Any instructional program in allied health diagnostic, intervention, and treatment professions not listed above.</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</si>
  <si>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</si>
  <si>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</si>
  <si>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</si>
  <si>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</si>
  <si>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</si>
  <si>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</si>
  <si>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</si>
  <si>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</si>
  <si>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</si>
  <si>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</si>
  <si>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41.0101 - Biology Technician/Biotechnology Laboratory Technician., 51.0802 - Clinical/Medical Laboratory Assistant.</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</si>
  <si>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</si>
  <si>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</si>
  <si>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51.0719 - Clinical Research Coordinator.</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</si>
  <si>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</si>
  <si>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</si>
  <si>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</si>
  <si>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</si>
  <si>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</si>
  <si>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</si>
  <si>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</si>
  <si>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</si>
  <si>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</si>
  <si>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</si>
  <si>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26.0806 - Human/Medical Genetics.</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</si>
  <si>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</si>
  <si>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</si>
  <si>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</si>
  <si>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</si>
  <si>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51.0909 - Surgical Technology/Technologist.</t>
  </si>
  <si>
    <t>Clinical/Medical Laboratory Science and Allied Professions, Other.</t>
  </si>
  <si>
    <t>Any instructional program in clinical/medical laboratory science and allied professions not listed above. Examples: [Pharmaceutical Technician]</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</si>
  <si>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</si>
  <si>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</si>
  <si>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</si>
  <si>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</si>
  <si>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</si>
  <si>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</si>
  <si>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</si>
  <si>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</si>
  <si>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</si>
  <si>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</si>
  <si>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</si>
  <si>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</si>
  <si>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</si>
  <si>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</si>
  <si>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</si>
  <si>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</si>
  <si>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</si>
  <si>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</si>
  <si>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Pre-Art Therapy.</t>
  </si>
  <si>
    <t>A program that prepares individuals for admission to a professional art therapy program.</t>
  </si>
  <si>
    <t>Pre-Physician Assistant.</t>
  </si>
  <si>
    <t>A program that prepares individuals for admission to a professional physician assistant program.</t>
  </si>
  <si>
    <t>Health/Medical Preparatory Programs, Other.</t>
  </si>
  <si>
    <t>Any instructional program in health and medical professional preparation not listed above.</t>
  </si>
  <si>
    <t>01.1302 - Pre-Veterinary Studies.</t>
  </si>
  <si>
    <t>Medicine.</t>
  </si>
  <si>
    <t>Instructional content is defined in code 51.1201.</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</si>
  <si>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 Examples: [Medicine (MD)], [Allopathic Medicine]</t>
  </si>
  <si>
    <t>Osteopathic Medicine/Osteopathy.</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</si>
  <si>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 Examples: [Osteopathy], [Osteopathic Medicine (DO)]</t>
  </si>
  <si>
    <t>Podiatric Medicine/Podiatry.</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</si>
  <si>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 Examples: [Podiatric Medicine/Podiatry (DPM)]</t>
  </si>
  <si>
    <t>Medicine, Other.</t>
  </si>
  <si>
    <t>Any program in medicine not listed above.</t>
  </si>
  <si>
    <t>Medical Clinical Sciences/Graduate Medical Studies.</t>
  </si>
  <si>
    <t>Instructional content is defined in code 51.1401.  Note ( Program completions in specific biomedical science fields should be reported under Series 26.  Medical education residencies should be reported under Series 60.02 in chapter II.</t>
  </si>
  <si>
    <t>Medical Science/Scientist.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</si>
  <si>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 Examples: [Medical Scientist (MS)], [Medical Scientist (PhD)]</t>
  </si>
  <si>
    <t>Clinical and Translational Science.</t>
  </si>
  <si>
    <t>A program of study that prepares clinicians to direct a broad range of scientific or clinical or translational studies, translate scientific knowledge into clinical practice, and bridge clinical science with laboratory investigations. Includes instruction in bioinformatics, Information technology, biostatistics, epidemiology, grant writing, management and analysis of clinical data, clinical and translational research law and policy, responsible conduct of research, and scientific writing.</t>
  </si>
  <si>
    <t>Pain Management.</t>
  </si>
  <si>
    <t>A post-residency program of study that prepares physicians in the diagnosis, management, and treatment of acute and chronic pain. Includes instruction in anesthesiology, pain assessment, pain classification and diagnosis, pain neuroscience, palliative and end-of-life care, physical medicine and rehabilitation, psychiatry of pain, pain pharmacology, public policy, and legal issues of pain management.</t>
  </si>
  <si>
    <t>61.0210 - Pain Medicine Residency Program.</t>
  </si>
  <si>
    <t>Temporomandibular Disorders and Orofacial Pain.</t>
  </si>
  <si>
    <t>A program that prepares clinicians to evaluate, diagnose, and treat of a wide variety of temporomandibular disorders (TMD) and orofacial pain disorders as well as the treatment of sleep apnea and snoring with intraoral appliances. Includes instruction in head and neck anatomy, physical diagnosis and evaluation, orofacial pain, neurobiology of pain and analgesia, and diagnostic radiography.</t>
  </si>
  <si>
    <t>Tropical Medicine.</t>
  </si>
  <si>
    <t>A program that prepares clinicians to prevent and control vector-borne and tropical infectious diseases. Includes instruction in microbiology, parasitology, mycology, virology, vector biology, vaccinology, laboratory diagnosis, travelers' health, epidemiology, and disease management. Examples: [Diploma in Tropical Medicine], [Diploma in Tropical Medicine and Public Health], [Master of Tropical Medicine (MTM)], [Clinical Tropical Medicine and Travelers' Health], [Graduate Certificate in Tropical Medicine], [Tropical Medicine and Global Health]</t>
  </si>
  <si>
    <t>Medical Clinical Sciences/Graduate Medical Studies, Other.</t>
  </si>
  <si>
    <t>Any program in medical clinical sciences or graduate medical studies not listed above.</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</si>
  <si>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</si>
  <si>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</si>
  <si>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</si>
  <si>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</si>
  <si>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</si>
  <si>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</si>
  <si>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</si>
  <si>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</si>
  <si>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44.0701 - Social Work.</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</si>
  <si>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</si>
  <si>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 Examples: [Community Health Education]</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</si>
  <si>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</si>
  <si>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</si>
  <si>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19.0704 - Family Systems., 42.2811 - Family Psychology.</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</si>
  <si>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</si>
  <si>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</si>
  <si>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39.0701 - Pastoral Studies/Counseling.</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</si>
  <si>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</si>
  <si>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</si>
  <si>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</si>
  <si>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</si>
  <si>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42.2803 - Counseling Psychology.</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</si>
  <si>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</si>
  <si>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</si>
  <si>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26.0806 - Human/Medical Genetics., 51.0914 - Gene/Genetic Therapy.</t>
  </si>
  <si>
    <t>Infant/Toddler Mental Health Services.</t>
  </si>
  <si>
    <t>A program that prepares individuals to provide mental health services to infants, toddlers, and preschoolers and their families. Includes instruction in developmental psychology, cognitive and biological development, social and emotional development, research methods, and ethics.</t>
  </si>
  <si>
    <t>Medical Family Therapy/Therapist.</t>
  </si>
  <si>
    <t>A program that prepares individuals to work with patients and their families who are experiencing emotional, physical, relational and spiritual difficulties related to acute and chronic illnesses. Includes instruction in cultural context, ethics, family dynamics, family therapy, gender, human development, marriage counseling, psychopathology, research design and methods, sexuality, and systems thinking.</t>
  </si>
  <si>
    <t>Hospice and Palliative Care.</t>
  </si>
  <si>
    <t>A program of study that prepares individuals to work with patients in hospice and palliative care and focuses on the physical, psychological, spiritual, and social needs of patients and families affected by advanced illness. Includes instruction in aging, thanatology, pharmacology, complementary and integrative therapies, pathophysiology, and ethics.</t>
  </si>
  <si>
    <t>Trauma Counseling.</t>
  </si>
  <si>
    <t>A program that focuses on understanding elements of traumatic exposure, trauma-sensitive care, and crisis intervention. Includes instruction in disaster response, grief and loss counseling, crisis intervention and management, trauma counseling, neurobiology of trauma, PTSD and combat-related trauma, relational trauma and treatment of trauma-related disorders.</t>
  </si>
  <si>
    <t>Mental and Social Health Services and Allied Professions, Other.</t>
  </si>
  <si>
    <t>Any instructional program in mental and social health services and allied professions not listed above.</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</si>
  <si>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</si>
  <si>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</si>
  <si>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 Examples: [Optometry (OD)]</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</si>
  <si>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</si>
  <si>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</si>
  <si>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</si>
  <si>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</si>
  <si>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</si>
  <si>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</si>
  <si>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</si>
  <si>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</si>
  <si>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</si>
  <si>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</si>
  <si>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</si>
  <si>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</si>
  <si>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</si>
  <si>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</si>
  <si>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</si>
  <si>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</si>
  <si>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 Examples: [Pharmacy (BS, BPharm - Canada)], [Pharmacy (PharmD - USA and Canada)]</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</si>
  <si>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</si>
  <si>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 Examples: [Pharmacy Administration], [Drug Regulatory Affairs], [Drug Regulatory and Quality Compliance], [Pharmacy Quality Assurance and Regulatory Affairs]</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</si>
  <si>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</si>
  <si>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 Examples: [Pharmaceutics and Drug Design (MS)], [Pharmaceutics and Drug Design (PhD)]</t>
  </si>
  <si>
    <t>26.1001 - Pharmacology.</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</si>
  <si>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</si>
  <si>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 Examples: [Medicinal and Pharmaceutical Chemistry (MS)], [Medicinal and Pharmaceutical Chemistry (PhD)]</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</si>
  <si>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</si>
  <si>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 Examples: [Natural Products Chemistry and Pharmacognosy (MS)], [Natural Products Chemistry and Pharmacognosy (PhD)]</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</si>
  <si>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</si>
  <si>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 Examples: [Clinical and Industrial Drug Development (MS)], [Clinical and Industrial Drug Development (PhD)]</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</si>
  <si>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</si>
  <si>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 Examples: [Pharmacoeconomics/Pharmaceutical Economics (MS)], [Pharmacoeconomics/Pharmaceutical Economics (PhD)]</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</si>
  <si>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</si>
  <si>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 Examples: [Clinical, Hospital, and Managed Care Pharmacy (MS)], [Clinical, Hospital, and Managed Care Pharmacy (PhD)]</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</si>
  <si>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</si>
  <si>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 Examples: [Industrial and Physical Pharmacy and Cosmetic Sciences (MS)], [Industrial and Physical Pharmacy and Cosmetic Sciences (PhD)]</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</si>
  <si>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</si>
  <si>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</si>
  <si>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</si>
  <si>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 Examples: [Pharmaceutical Marketing]</t>
  </si>
  <si>
    <t>Pharmacy, Pharmaceutical Sciences, and Administration, Other.</t>
  </si>
  <si>
    <t>Any instructional program in pharmacy, pharmaceutical sciences, and administration not listed above.</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</si>
  <si>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</si>
  <si>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</si>
  <si>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</si>
  <si>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</si>
  <si>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 Examples: [Public Health, General (MPH)], [Public Health, General (DPH)]</t>
  </si>
  <si>
    <t>26.1309 - Epidemiology., 44.0503 - Health Policy Analysis.</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</si>
  <si>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</si>
  <si>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</si>
  <si>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</si>
  <si>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 Examples: [Biomedical Physics]</t>
  </si>
  <si>
    <t>26.0203 - Biophysics.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</si>
  <si>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</si>
  <si>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 Examples: [Industrial Hygiene]</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</si>
  <si>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</si>
  <si>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</si>
  <si>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</si>
  <si>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</si>
  <si>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</si>
  <si>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</si>
  <si>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</si>
  <si>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 Examples: [Global Health]</t>
  </si>
  <si>
    <t>26.0509 - Infectious Disease and Global Health.</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</si>
  <si>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</si>
  <si>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</si>
  <si>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</si>
  <si>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 Examples: [Behavioral Health], [Biobehavioral Health], [Health and Social Behavior], [Health Behavior]</t>
  </si>
  <si>
    <t>Patient Safety and Healthcare Quality.</t>
  </si>
  <si>
    <t>A program that focuses on the application of transformative mechanisms and evidence-based protocols to reduce preventable patient harm and improve clinical outcomes. Includes instruction in healthcare quality, patient safety, research methods, program evaluation, epidemiology, legal and regulatory compliance, systems thinking, human factors engineering, and risk management.</t>
  </si>
  <si>
    <t>Public Health Genetics.</t>
  </si>
  <si>
    <t>A program that prepares individuals to respond to the complex social, legal, ethical, and public health policy implications generated by genetic research. Includes instruction in biochemical genetics of complex diseases, bioethics, chromosomes and human disease, genetic counseling, genetic epidemiology, gene mapping, human population genetics, and the molecular basis of human inherited disease.</t>
  </si>
  <si>
    <t>Public Health, Other.</t>
  </si>
  <si>
    <t>Any instructional program in public health not listed above.</t>
  </si>
  <si>
    <t>26.1309 - Epidemiology., 44.0503 - Health Policy Analysis., 51.0504 - Dental Public Health and Education.</t>
  </si>
  <si>
    <t>Rehabilitation and Therapeutic Professions, General.</t>
  </si>
  <si>
    <t>A program that prepares individuals to work with people who have learning disabilities, mental illness, and physical disabilities in a clinical, educational, or institutional setting. Includes instruction in abnormal psychology, assistive technology, case management, counseling techniques, cultural diversity, disability assessment and measurement, ethics, psychological and physiological aspects of disability, rehabilitation services, rehabilitation science, and vocational counseling.</t>
  </si>
  <si>
    <t>Rehabilitation and Therapeutic Professions.</t>
  </si>
  <si>
    <t>Instructional content for this group of programs is defined in codes 51.2300 - 51.2399.</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</si>
  <si>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</si>
  <si>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</si>
  <si>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</si>
  <si>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</si>
  <si>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51.3601 - Movement Therapy and Movement Education.</t>
  </si>
  <si>
    <t>Music Therapy/Therapist.</t>
  </si>
  <si>
    <t>A program that prepares individuals, in association with a rehabilitation team or in private practice, to use music in therapeutic relationships to address the physical, psychological, cognitive, emotional, and social needs of clients.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</si>
  <si>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</si>
  <si>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</si>
  <si>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</si>
  <si>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</si>
  <si>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</si>
  <si>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evaluate, examine, diagnose, and alleviate physical functional impairments and limitations caused by injury or disease through the design and implementation of therapeutic interventions to promote fitness and health. Includes instruction in anatomy, behavioral sciences, biology, biomechanics, biophysical agents, care plan development and documentation, cellular histology, clinical evaluation and measurement, clinical reasoning, communication, exercise physiology, kinesiology, neuroscience, pharmacology, pathology, physiology, professional standards and ethics, rehabilitation psychology, and therapeutic exercise. Examples: [Doctor of Physical Therapy (DPT)]</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</si>
  <si>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</si>
  <si>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</si>
  <si>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</si>
  <si>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 Examples: [Rehabilitation Counseling], [Rehabilitation Services]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</si>
  <si>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</si>
  <si>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</si>
  <si>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31.0505 - Kinesiology and Exercise Science.</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</si>
  <si>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</si>
  <si>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</si>
  <si>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</si>
  <si>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 Examples: [Equine-Assisted Therapy]</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</si>
  <si>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</si>
  <si>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</si>
  <si>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Drama Therapy/Therapist.</t>
  </si>
  <si>
    <t>A program that prepares individuals, in association with a rehabilitation team or in private practice, to use dramatic play, theater, role play, psychodrama, and dramatic ritual in therapeutic relationships to address the physical, psychological, cognitive, emotional, and social needs of clients. Includes instruction in drama theory and performance, human growth and development, biomedical sciences, abnormal psychology, disabling conditions, patient assessment and diagnosis, treatment plan development and implementation, clinical evaluation, record-keeping, and professional standards and ethics.</t>
  </si>
  <si>
    <t>50.0599 - Dramatic/Theatre Arts and Stagecraft, Other.</t>
  </si>
  <si>
    <t>Horticulture Therapy/Therapist.</t>
  </si>
  <si>
    <t>A program that focuses on plant science and horticulture techniques to achieve measurable physical and mental health outcomes for individuals with physical or mental challenges. Includes instruction in abnormal psychology, adult development and aging, botany, facilities design, horticultural therapy, plant pathology, people-plant relationships, and psychology.</t>
  </si>
  <si>
    <t>Play Therapy/Therapist.</t>
  </si>
  <si>
    <t>A program that prepares individuals to be a Registered Play Therapist (RPT) or a School Based-Registered Play Therapist (SB-RPT). Includes instruction in child development, theories of personality, psychotherapy, child and adolescent psychopathology, and ethics.</t>
  </si>
  <si>
    <t>Rehabilitation and Therapeutic Professions, Other.</t>
  </si>
  <si>
    <t>Any instructional program in rehabilitation and therapeutic professions not listed above.</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</si>
  <si>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</si>
  <si>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An integrated program of study in one or more of the veterinary medical or clinical sciences or a program undifferentiated as to title.</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</si>
  <si>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</si>
  <si>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</si>
  <si>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</si>
  <si>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</si>
  <si>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</si>
  <si>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</si>
  <si>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</si>
  <si>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</si>
  <si>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</si>
  <si>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</si>
  <si>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Any instructional program in veterinary biomedical and clinical sciences not listed above.</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</si>
  <si>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</si>
  <si>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</si>
  <si>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</si>
  <si>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</si>
  <si>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</si>
  <si>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</si>
  <si>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</si>
  <si>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</si>
  <si>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</si>
  <si>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</si>
  <si>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Physical Therapy Technician/Aide.</t>
  </si>
  <si>
    <t>A program that prepares individuals to assist in rehabilitation services under the supervision of physical therapists, and to perform routine functions in support of physical therapy and rehabilitation. Includes instruction in applied kinesiology, basic function of the human body, communication skills, principles and procedures of physical therapy, physical therapy modalities, and professional ethics.</t>
  </si>
  <si>
    <t>Health Aides/Attendants/Orderlies, Other.</t>
  </si>
  <si>
    <t>Any other instructional program that prepares individuals to provide routine patient care and assistance.</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</si>
  <si>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</si>
  <si>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</si>
  <si>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</si>
  <si>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</si>
  <si>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</si>
  <si>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 Examples: [Biomedical Informatics], [Health Informatics], [Dental Informatics], [Nursing Informatics]</t>
  </si>
  <si>
    <t>11.0104 - Informatics., 26.1103 - Bioinformatics.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</si>
  <si>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</si>
  <si>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</si>
  <si>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</si>
  <si>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</si>
  <si>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</si>
  <si>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 Examples: [Dietetics/Dietitian (RD)], [Registered Dietitian (RD)]</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</si>
  <si>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</si>
  <si>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</si>
  <si>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19.0504 - Human Nutrition., 30.1901 - Nutrition Sciences.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</si>
  <si>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</si>
  <si>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 Examples: [Dietetic Technician (DTR)], [Registered Dietetic Technician (DTR)]</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</si>
  <si>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</si>
  <si>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</si>
  <si>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</si>
  <si>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</si>
  <si>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Health Professions Education, Ethics, and Humanities.</t>
  </si>
  <si>
    <t>Instructional content is defined in code 51.3201.</t>
  </si>
  <si>
    <t>Bioethics/Medical Ethics.</t>
  </si>
  <si>
    <t>A program that focuses on the application of ethics, religion, jurisprudence, and the social sciences to the analysis of health care issues, clinical decision 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</si>
  <si>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38.0104 - Applied and Professional Ethics.</t>
  </si>
  <si>
    <t>Health Professions Education.</t>
  </si>
  <si>
    <t>A program that focuses on education and administration leadership skills for clinical educators across health professions and specialties. Includes instruction in academic leadership, assessment, clinical decision making, curriculum development, ethics, primary care education, program evaluation, research methods, and statistics. Examples: [Teaching Certificate for Pharmacists], [Medical Education Teaching]</t>
  </si>
  <si>
    <t>61.0207 - Medical Education Fellowship Program.</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</si>
  <si>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</si>
  <si>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</si>
  <si>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Medical/Health Humanities.</t>
  </si>
  <si>
    <t>A program that explores the ethical, historical, literary, philosophical, and religious dimensions of medicine or health. Includes instruction in art, cultural studies, economics, ethics, history, literature, medical anthropology, philosophy, religion and spiritual thought, science and technology, visual art, and writing. Examples: [Narrative Medicine]</t>
  </si>
  <si>
    <t>History of Medicine.</t>
  </si>
  <si>
    <t>A program that focuses on the historical evolution and socio-economic context of medical theories, education, practices, and technologies; and on the history of diseases, therapeutics, patients, and healers. Includes instruction in the concepts and methods of the historiography of medicine; the history of science, medicine, and technology; and of research methods in the history of medicine.</t>
  </si>
  <si>
    <t>54.0104 - History and Philosophy of Science and Technology., 30.1501 - Science, Technology and Society.</t>
  </si>
  <si>
    <t>Arts in Medicine/Health.</t>
  </si>
  <si>
    <t>A program that focuses on the design, implementation, and management of programs that use the visual and performing arts in support of health and wellness among diverse individuals and communities. Includes instruction in dance, literary arts, music, theatre, healthcare systems, program administration, and public health. Examples: [Theatre for Health], [Visual Arts in Medicine], [Dance in Medicine], [Music in Medicine], [Arts and Health], [Arts in Healthcare], [Arts in Public Health]</t>
  </si>
  <si>
    <t>Health Professions Education, Ethics, and Humanities, Other.</t>
  </si>
  <si>
    <t>Any instructional program in health professions education, ethics, and humanities not listed above.</t>
  </si>
  <si>
    <t>45.0203 - Medical Anthropology., 30.1501 - Science, Technology and Society., 54.0104 - History and Philosophy of Science and Technology.</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</si>
  <si>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</si>
  <si>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</si>
  <si>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Alternative and Complementary Medicine and Medical Systems.</t>
  </si>
  <si>
    <t>Instructional content for this group of programs is defined in codes 51.3300 - 51.3399.</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</si>
  <si>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</si>
  <si>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 Examples: [Acupuncture], [Acupuncture and Oriental Medicine], [Oriental Medicine]</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</si>
  <si>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</si>
  <si>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</si>
  <si>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</si>
  <si>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 Examples: [Naturopathic Medicine/Naturopathy (ND)]</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</si>
  <si>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</si>
  <si>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</si>
  <si>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</si>
  <si>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</si>
  <si>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Holistic/Integrative Health.</t>
  </si>
  <si>
    <t>A program that focuses on the holistic interconnectedness of physical, psychological, social, spiritual, and environmental well-being and that integrates aspects of alternative, complementary, and conventional medicine to alleviate illness and promote, maintain, and optimize wellness. Includes instruction in anatomy and physiology, alternative diagnostic and healing methods, aromatherapy, biofeedback, energy medicine, environmental psychology, ethics, health coaching, herbal medicine, mind-body medicine, mindfulness, nutrition, somatic bodywork, and stress management.</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</si>
  <si>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</si>
  <si>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</si>
  <si>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</si>
  <si>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</si>
  <si>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</si>
  <si>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 Examples: [Direct Entry Midwifery], [Licensed Midwife (LM)], [Certified Professional Midwife (CPM)]</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</si>
  <si>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</si>
  <si>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</si>
  <si>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</si>
  <si>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</si>
  <si>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</si>
  <si>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</si>
  <si>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</si>
  <si>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</si>
  <si>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</si>
  <si>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</si>
  <si>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</si>
  <si>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</si>
  <si>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</si>
  <si>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</si>
  <si>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</si>
  <si>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</si>
  <si>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51.2302 - Dance Therapy/Therapist.</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</si>
  <si>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</si>
  <si>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</si>
  <si>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</si>
  <si>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</si>
  <si>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</si>
  <si>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</si>
  <si>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</si>
  <si>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</si>
  <si>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</si>
  <si>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</si>
  <si>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</si>
  <si>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</si>
  <si>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</si>
  <si>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</si>
  <si>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</si>
  <si>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</si>
  <si>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</si>
  <si>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</si>
  <si>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</si>
  <si>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</si>
  <si>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</si>
  <si>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 Examples: [Nursing (ASN)], [Nursing (BSN, BScN)], [Nursing (MSN, MScN, MN)], [Registered Nurse (RN)]</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</si>
  <si>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</si>
  <si>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 Examples: [Nursing Administration (PhD)], [Nursing Administration (MSN, MScN, MS, MSc, MN)]</t>
  </si>
  <si>
    <t>Adult Health Nurse/Nursing.</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</si>
  <si>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 Examples: [Adult Nurse Practitioner]</t>
  </si>
  <si>
    <t>Nurse Anesthetist.</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</si>
  <si>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</si>
  <si>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</si>
  <si>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 Examples: [Family Practice Nurse Practitioner], [Family Nurse Practitioner], [Primary Health Care Nurse Practitioner], [Primary Care Nurse Practitioner]</t>
  </si>
  <si>
    <t>Maternal/Child Health and Neonatal Nurse/Nursing.</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</si>
  <si>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 Examples: [Neonatal Nurse Practitioner]</t>
  </si>
  <si>
    <t>Nurse Midwife/Nursing Midwifery.</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</si>
  <si>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</si>
  <si>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</si>
  <si>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 Examples: [Nursing Science (PhD)], [Nursing Science (MS, MSc, MSN, MN)]</t>
  </si>
  <si>
    <t>Pediatric Nurse/Nursing.</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</si>
  <si>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 Examples: [Pediatric Nurse Practitioner]</t>
  </si>
  <si>
    <t>Psychiatric/Mental Health Nurse/Nursing.</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</si>
  <si>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 Examples: [Psychiatric Nurse Practitioner]</t>
  </si>
  <si>
    <t>Public Health/Community Nurse/Nursing.</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</si>
  <si>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</si>
  <si>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Perioperative/Operating Room and Surgical Nurse/Nursing.</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</si>
  <si>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</si>
  <si>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Clinical Nurse Specialist.</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</si>
  <si>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</si>
  <si>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Critical Care Nursing.</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</si>
  <si>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 Examples: [Acute Care Nursing], [Acute Care Nurse Practitioner]</t>
  </si>
  <si>
    <t>Occupational and Environmental Health Nursing.</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</si>
  <si>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</si>
  <si>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</si>
  <si>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 Examples: [Emergency Nursing], [Emergency Nurse Practitioner], [Trauma Nursing], [Trauma, Critical Care and Emergency Nursing]</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</si>
  <si>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</si>
  <si>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 Examples: [Nursing Practice (DNP)]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</si>
  <si>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</si>
  <si>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</si>
  <si>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</si>
  <si>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</si>
  <si>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</si>
  <si>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 Examples: [Gerontological Nurse Practitioner]</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</si>
  <si>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</si>
  <si>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 Examples: [Women's Health Nurse Practitioner]</t>
  </si>
  <si>
    <t>Forensic Nursing.</t>
  </si>
  <si>
    <t>A program that prepares individuals to apply the law and forensic science to nursing practice and collaborate with other professionals for the care of victims and the prosecution of criminals. Includes instruction in advanced physical assessment, evidence collection and preservation, forensic anthropology, legal testimony, medicolegal investigation, pathophysiology, pathohistology, pharmacology, and violence prevention.</t>
  </si>
  <si>
    <t>Registered Nursing, Nursing Administration, Nursing Research and Clinical Nursing, Other.</t>
  </si>
  <si>
    <t>Any instructional program in registered nursing, nursing administration, nursing research, and clinical nursing not listed above. Examples: [Cardiology Nurse Practitioner], [Nephrology Nurse Practitioner]</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</si>
  <si>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</si>
  <si>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</si>
  <si>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</si>
  <si>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 Examples: [Licensed Practical Nurse (LPN)], [Licensed Vocational Nurse (LVN)], [Licensed Practical/Vocational Nurse Training (Cert.)], [Licensed Practical/Vocational Nurse Training (Dipl)], [Licensed Practical/Vocational Nurse Training (AAS)]</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</si>
  <si>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</si>
  <si>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</si>
  <si>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</si>
  <si>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</si>
  <si>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Health Professions and Related Clinical Sciences, Other.</t>
  </si>
  <si>
    <t>Instructional content for this group of programs is defined in codes 51.9980 - 51.9999.</t>
  </si>
  <si>
    <t>Any instructional program in the health professions and related clinical sciences not listed above.</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</si>
  <si>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</si>
  <si>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</si>
  <si>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</si>
  <si>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</si>
  <si>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</si>
  <si>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</si>
  <si>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</si>
  <si>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</si>
  <si>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 Examples: [General Management], [Business Administration]</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</si>
  <si>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</si>
  <si>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 Examples: [Purchasing Management], [Contracts Management], [Acquisition/Procurement Management]</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</si>
  <si>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</si>
  <si>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 Examples: [Logistics Management], [Materials Management], [Acquisition Logistics], [Supply Management]</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</si>
  <si>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</si>
  <si>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</si>
  <si>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51.0705 - Medical Office Management/Administration.</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</si>
  <si>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</si>
  <si>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 Examples: [Maintenance Management], [Production Management]</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</si>
  <si>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</si>
  <si>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</si>
  <si>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39.0801 - Religious Institution Administration and Management.</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</si>
  <si>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</si>
  <si>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</si>
  <si>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</si>
  <si>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</si>
  <si>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</si>
  <si>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focuses on the theory, policy, law, and practices required to administrate and operate public transportation facilities, networks, services, and systems. Includes instruction in demand analysis and forecasting, environmental planning, facilities design and construction, geographic information systems (GIS), logistics, multi- and intermodal transportation systems, project management, public administration, public policy, transportation economics, transportation law, transportation operations, transportation systems, and transportation technologies. Examples: [Mobility Management], [Air Mobility], [Sea Mobility], [Freight Forwarding], [Customs Broker], [Transportation Administration and Management]</t>
  </si>
  <si>
    <t>44.0403 - Transportation and Infrastructure Planning/Studies.</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</si>
  <si>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</si>
  <si>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</si>
  <si>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</si>
  <si>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</si>
  <si>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11.1005 - Information Technology Project Management.</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</si>
  <si>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</si>
  <si>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</si>
  <si>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</si>
  <si>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 Examples: [Leadership Studies], [Nonprofit Leadership Studies]</t>
  </si>
  <si>
    <t>Research Administration.</t>
  </si>
  <si>
    <t>A program designed to prepare formally trained, advanced-level personnel for research administration leadership positions at colleges and universities, government agencies, hospitals, nonprofit agencies, and in industry. Includes instruction in bioethics, biostatistics, ethical, legal and regulatory consideration in clinical investigation, financial analysis, grant writing, managing and monitoring clinical trials, project management, strategic planning, and team building.</t>
  </si>
  <si>
    <t>51.0720 - Regulatory Science/Affairs.</t>
  </si>
  <si>
    <t>Risk Management.</t>
  </si>
  <si>
    <t>A program that focuses on the principles of business risk measurement, mitigation, and management. Includes instruction in business analytics, foundations of insurance and risk management, investments, life and health insurance, loss prevention, property and liability insurance risk assessment, risk control, risk financing, and security.</t>
  </si>
  <si>
    <t>Science/Technology Management.</t>
  </si>
  <si>
    <t>A program that prepares individuals to develop science, technical, and business skills required for management of people and systems in technology-based industries, government agencies, and non-profit organizations. Includes instruction in computer applications, general management principles, production and operations management, project management, quality control, safety and health issues, and statistics.</t>
  </si>
  <si>
    <t>Business Administration, Management and Operations, Other.</t>
  </si>
  <si>
    <t>Any instructional program in business and administration not listed above.</t>
  </si>
  <si>
    <t>51.0701 - Health/Health Care Administration/Management., 51.0702 - Hospital and Health Care Facilities Administration/Management.</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</si>
  <si>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</si>
  <si>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</si>
  <si>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</si>
  <si>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</si>
  <si>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</si>
  <si>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</si>
  <si>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</si>
  <si>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</si>
  <si>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</si>
  <si>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</si>
  <si>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52.0301 - Accounting., 52.0801 - Finance, General.</t>
  </si>
  <si>
    <t>Accounting and Business/Management.</t>
  </si>
  <si>
    <t>An integrated or combined program in accounting and business administration/management that prepares individuals to function as accountants and business managers.</t>
  </si>
  <si>
    <t>52.0201 - Business Administration and Management, General., 52.0301 - Accounting.</t>
  </si>
  <si>
    <t>Accounting and Related Services, Other.</t>
  </si>
  <si>
    <t>Any instructional program in accounting not listed above. Examples: [Controllership]</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</si>
  <si>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</si>
  <si>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</si>
  <si>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</si>
  <si>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</si>
  <si>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22.0301 - Legal Administrative Assistant/Secretary., 51.0716 - Medical Administrative/Executive Assistant and Medical Secretary.</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</si>
  <si>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</si>
  <si>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</si>
  <si>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51.0716 - Medical Administrative/Executive Assistant and Medical Secretary.</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</si>
  <si>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</si>
  <si>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</si>
  <si>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51.0712 - Medical Reception/Receptionist., 01.8203 - Veterinary Reception/Receptionist.</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</si>
  <si>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</si>
  <si>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</si>
  <si>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</si>
  <si>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</si>
  <si>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</si>
  <si>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</si>
  <si>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</si>
  <si>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</si>
  <si>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</si>
  <si>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</si>
  <si>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</si>
  <si>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</si>
  <si>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Business/Corporate Communications.</t>
  </si>
  <si>
    <t>Instructional content for this group of programs is defined in codes 52.0501 - 52.0599.</t>
  </si>
  <si>
    <t>Business/Corporate Communications, General.</t>
  </si>
  <si>
    <t>A program that prepares individuals to function in an organization as a composer, editor, and proofreader of business or business-related communications.</t>
  </si>
  <si>
    <t>Grantsmanship.</t>
  </si>
  <si>
    <t>A program that prepares individuals to develop and write grant proposals to support an organization or cause. Includes instruction in identifying grant opportunities, developing an effective proposal, budget justifications, and developing a working relationship with the funder.</t>
  </si>
  <si>
    <t>Business/Corporate Communications, Other.</t>
  </si>
  <si>
    <t>Any program in business or corporate communications not included above.</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</si>
  <si>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</si>
  <si>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</si>
  <si>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</si>
  <si>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</si>
  <si>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</si>
  <si>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</si>
  <si>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</si>
  <si>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</si>
  <si>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</si>
  <si>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</si>
  <si>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</si>
  <si>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Social Entrepreneurship.</t>
  </si>
  <si>
    <t>A program that focuses on blending entrepreneurial ideas and management skills for issue advocacy and social change. Includes instruction in philanthropy, business modeling, design, entrepreneurship, finance, investing, resource management, project management, prototype development, and marketing.</t>
  </si>
  <si>
    <t>13.0413 - Education Entrepreneurship.</t>
  </si>
  <si>
    <t>Entrepreneurial and Small Business Operations, Other.</t>
  </si>
  <si>
    <t>Any instructional program in enterprise management and entrepreneurship not listed above.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</si>
  <si>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</si>
  <si>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</si>
  <si>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</si>
  <si>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</si>
  <si>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</si>
  <si>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</si>
  <si>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</si>
  <si>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</si>
  <si>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19.0401 - Family Resource Management Studies, General.</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</si>
  <si>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</si>
  <si>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</si>
  <si>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45.0605 - International Economics.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</si>
  <si>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</si>
  <si>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</si>
  <si>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</si>
  <si>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</si>
  <si>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</si>
  <si>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 Examples: [Mortgage Broker]</t>
  </si>
  <si>
    <t>Financial Risk Management.</t>
  </si>
  <si>
    <t>A program that focuses on the strategies used to define and manage acceptable financial risk for companies. Includes instruction in banking and bank regulations, derivative securities, interest rate and credit markets, financial engineering of systematic risk, and equity, bond, futures, and options markets.</t>
  </si>
  <si>
    <t>Finance and Financial Management Services, Other.</t>
  </si>
  <si>
    <t>Any instructional program in financial management and services not listed above.</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</si>
  <si>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</si>
  <si>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</si>
  <si>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</si>
  <si>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</si>
  <si>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</si>
  <si>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</si>
  <si>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03.0207 - Natural Resource Recreation and Tourism.</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</si>
  <si>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</si>
  <si>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</si>
  <si>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</si>
  <si>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</si>
  <si>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12.0504 - Restaurant, Culinary, and Catering Management/Manager., 19.0505 - Foodservice Systems Administration/Management.</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</si>
  <si>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</si>
  <si>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 Examples: [Spa Management], [Resort and Attraction Management]</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</si>
  <si>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</si>
  <si>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 Examples: [Conference Management], [Conference Planning], [Wedding Planning]</t>
  </si>
  <si>
    <t>19.0604 - Facilities Planning and Management.</t>
  </si>
  <si>
    <t>Casino Management.</t>
  </si>
  <si>
    <t>A program that prepares individuals to manage casinos and gaming establishments. Includes instruction in business and financial management; casino operations; casino security and surveillance; hospitality, facilities, and personnel management; and principles of the gaming industry, ethics, and gaming law. Examples: [Casino Management], [Gaming and Casino Management], [Hospitality and Casino Management]</t>
  </si>
  <si>
    <t>12.0601 - Casino Operations and Services, General.</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</si>
  <si>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</si>
  <si>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</si>
  <si>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52.0904 - Hotel/Motel Administration/Management., 52.0905 - Restaurant/Food Services Management.</t>
  </si>
  <si>
    <t>Brewery/Brewpub Operations/Management.</t>
  </si>
  <si>
    <t>A program that prepares individuals to plan, manage, and market breweries and brewpubs. Includes instruction in brewing science, food services management, logistics and distribution, business networking, personnel management, business planning and capitalization, brewing industry operations, marketing, alcohol and liquor law and regulations, finance, and ethics.</t>
  </si>
  <si>
    <t>01.1003 - Brewing Science., 01.1005 - Zymology/Fermentation Science.</t>
  </si>
  <si>
    <t>Hospitality Administration/Management, Other.</t>
  </si>
  <si>
    <t>Any instructional program in hospitality service management not listed above.</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</si>
  <si>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</si>
  <si>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</si>
  <si>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</si>
  <si>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</si>
  <si>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</si>
  <si>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</si>
  <si>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</si>
  <si>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</si>
  <si>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09.0901 - Organizational Communication, General., 42.2804 - Industrial and Organizational Psychology.</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</si>
  <si>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</si>
  <si>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</si>
  <si>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</si>
  <si>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</si>
  <si>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Executive/Career Coaching.</t>
  </si>
  <si>
    <t>A program of study that focuses on assisting individuals achieve career goals or assisting business leaders achieve organizational change. Includes instruction in executive coaching, group dynamics, leadership, management, organizational behavior, organizational communication, and team building.</t>
  </si>
  <si>
    <t>Human Resources Management and Services, Other.</t>
  </si>
  <si>
    <t>Any instructional program in human resources management not listed above.</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</si>
  <si>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</si>
  <si>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</si>
  <si>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</si>
  <si>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 Examples: [Global Business], [Global Commerce], [Global Management]</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</si>
  <si>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</si>
  <si>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</si>
  <si>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</si>
  <si>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</si>
  <si>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11.0401 - Information Science/Studies.</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</si>
  <si>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</si>
  <si>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 Examples: [Information Management], [Chief Information Officer Training]</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</si>
  <si>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</si>
  <si>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</si>
  <si>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</si>
  <si>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</si>
  <si>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</si>
  <si>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</si>
  <si>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</si>
  <si>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 Examples: [Business Intelligence], [Competitive Intelligence]</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</si>
  <si>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</si>
  <si>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</si>
  <si>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27.0501 - Statistics, General., 30.7102 - Business Analytics.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</si>
  <si>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</si>
  <si>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</si>
  <si>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</si>
  <si>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</si>
  <si>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</si>
  <si>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</si>
  <si>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</si>
  <si>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 Examples: [Social Media Marketing]</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</si>
  <si>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</si>
  <si>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</si>
  <si>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</si>
  <si>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</si>
  <si>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Digital Marketing.</t>
  </si>
  <si>
    <t>A program that prepares individuals to develop a digital marketing plan and integrate marketing, advertising, sales, and logistics across physical and digital channels. Includes instruction in digital marketing, e-commerce, online consumer psychology, search engine optimization, social media marketing, and web analytics. Examples: [Digital Innovation in Marketing]</t>
  </si>
  <si>
    <t>Marketing, Other.</t>
  </si>
  <si>
    <t>Any instructional program in general marketing and marketing research not listed above.</t>
  </si>
  <si>
    <t>51.2011 - Pharmaceutical Marketing and Management.</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</si>
  <si>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</si>
  <si>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</si>
  <si>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 Examples: [Property Management]</t>
  </si>
  <si>
    <t>04.1001 - Real Estate Development.</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</si>
  <si>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</si>
  <si>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</si>
  <si>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</si>
  <si>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</si>
  <si>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</si>
  <si>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</si>
  <si>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</si>
  <si>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</si>
  <si>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</si>
  <si>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</si>
  <si>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</si>
  <si>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</si>
  <si>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</si>
  <si>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</si>
  <si>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</si>
  <si>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</si>
  <si>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</si>
  <si>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</si>
  <si>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</si>
  <si>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</si>
  <si>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</si>
  <si>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</si>
  <si>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</si>
  <si>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</si>
  <si>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19.0905 - Apparel and Textile Marketing Management.</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</si>
  <si>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</si>
  <si>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</si>
  <si>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</si>
  <si>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</si>
  <si>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</si>
  <si>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</si>
  <si>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</si>
  <si>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</si>
  <si>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</si>
  <si>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</si>
  <si>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</si>
  <si>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</si>
  <si>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</si>
  <si>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</si>
  <si>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</si>
  <si>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</si>
  <si>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</si>
  <si>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 Examples: [Industrial Marketing], [Scientific and Medical Marketing]</t>
  </si>
  <si>
    <t>Construction Management.</t>
  </si>
  <si>
    <t>Instructional content for this group of programs is defined in codes 52.2001 - 52.2099.</t>
  </si>
  <si>
    <t>Construction Management, General.</t>
  </si>
  <si>
    <t>A program that prepares individuals to manage, coordinate, and supervise the construction process. Includes instruction in commercial, residential, mechanical, highway/heavy civil, electrical, environmental, industrial, and specialty construction; facilities management; budgeting and cost control; logistics and materials management; organization and scheduling; personnel management and labor relations; site safety; construction contracting; construction processes and techniques; and applicable codes and regulations.</t>
  </si>
  <si>
    <t>46.0412 - Building/Construction Site Management/Manager.</t>
  </si>
  <si>
    <t>Construction Project Management.</t>
  </si>
  <si>
    <t>A program that prepares individuals to apply project management knowledge, skills, tools, and techniques in the construction and facility management industries. Includes instruction in facilities operations and maintenance, construction estimating, OSHA standards, sustainability, drafting, construction plans, project planning, risk management, cost and time management, contracts and procurement, accounting, statistics, decision making, and human resources.</t>
  </si>
  <si>
    <t>Construction Management, Other.</t>
  </si>
  <si>
    <t>Any program in construction management not listed above.</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</si>
  <si>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</si>
  <si>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</si>
  <si>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</si>
  <si>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</si>
  <si>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</si>
  <si>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</si>
  <si>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</si>
  <si>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Instructional programs that define the prescribed requirements for high school/secondary school graduation. These CIP codes are not valid for IPEDS reporting.</t>
  </si>
  <si>
    <t>High School/Secondary Diploma Programs.</t>
  </si>
  <si>
    <t>Instructional content for this group of programs is defined in codes 53.0101 - 53.0199. These CIP codes are not valid for IPEDS reporting.</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</si>
  <si>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</si>
  <si>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 This CIP code is not valid for IPEDS reporting.</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</si>
  <si>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</si>
  <si>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 This CIP code is not valid for IPEDS reporting.</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</si>
  <si>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</si>
  <si>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 This CIP code is not valid for IPEDS reporting.</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</si>
  <si>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</si>
  <si>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 This CIP code is not valid for IPEDS reporting.</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</si>
  <si>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</si>
  <si>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 This CIP code is not valid for IPEDS reporting.</t>
  </si>
  <si>
    <t>High School/Secondary Diploma Programs, Other.</t>
  </si>
  <si>
    <t>Any high school/secondary diploma program not listed above, such as diplomas awarded to special education students for completion of an individualized education plan (IEP). This CIP code is not valid for IPEDS reporting.</t>
  </si>
  <si>
    <t>High School/Secondary Certificate Programs.</t>
  </si>
  <si>
    <t>Instructional content for this group of programs is defined in codes 53.0201 - 53.0299. These CIP codes are not valid for IPEDS reporting.</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</si>
  <si>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</si>
  <si>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 This CIP code is not valid for IPEDS reporting.</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</si>
  <si>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</si>
  <si>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 This CIP code is not valid for IPEDS reporting.</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</si>
  <si>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</si>
  <si>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 This CIP code is not valid for IPEDS reporting.</t>
  </si>
  <si>
    <t>High School/Secondary Certificates, Other.</t>
  </si>
  <si>
    <t>Any certificate program at the high school/secondary instructional level not listed above. This CIP code is not valid for IPEDS reporting.</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</si>
  <si>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</si>
  <si>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</si>
  <si>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</si>
  <si>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</si>
  <si>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</si>
  <si>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</si>
  <si>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30.4501 - History and Language/Literature., 30.4601 - History and Political Science.</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</si>
  <si>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</si>
  <si>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</si>
  <si>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</si>
  <si>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</si>
  <si>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30.1301 - Medieval and Renaissance Studies.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</si>
  <si>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</si>
  <si>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</si>
  <si>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30.1501 - Science, Technology and Society., 51.3205 - History of Medicine.</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</si>
  <si>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</si>
  <si>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</si>
  <si>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25.0103 - Archives/Archival Administration., 30.1202 - Cultural Resource Management and Policy Analysis.</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</si>
  <si>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</si>
  <si>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</si>
  <si>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</si>
  <si>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</si>
  <si>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</si>
  <si>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 Examples: [Air Force History], [Naval History], [Military History (Armies)]</t>
  </si>
  <si>
    <t>History, Other.</t>
  </si>
  <si>
    <t>Any instructional program in history not listed above.</t>
  </si>
  <si>
    <t>Instructional content is defined in code 55.0101.</t>
  </si>
  <si>
    <t>Instructional content for this group of programs is defined in codes 55.1301 - 55.1399.</t>
  </si>
  <si>
    <t>Instructional content for this group of programs is defined in codes 55.1401 - 55.1499.</t>
  </si>
  <si>
    <t>Instructional content is defined in code 55.9999.</t>
  </si>
  <si>
    <t>HEALTH PROFESSIONS RESIDENCY/FELLOWSHIP PROGRAMS.</t>
  </si>
  <si>
    <t>Programs that prepare dentists (DDS, DMD), nurse practitioners, pharmacists (PharmD), physician assistants, and veterinarians (DVM) for certification as practitioners of recognized specialties in their respective professions. These programs are approved and accredited by designated professional associations. Residency or fellowship programs that also result in the completion of an academic degree (e.g., MS, PhD), should be reported under the appropriate CIP code, rather than in a residency code located in Series 60. These CIP codes are not valid for IPEDS reporting.</t>
  </si>
  <si>
    <t>Dental Residency/Fellowship Programs.</t>
  </si>
  <si>
    <t>Instructional content for this group of programs is defined in codes 60.0101 - 60.0199. These CIP codes are not valid for IPEDS reporting.</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</si>
  <si>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</si>
  <si>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 This CIP code is not valid for IPEDS reporting. Examples: [Dental/Oral Surgery Residency Program]</t>
  </si>
  <si>
    <t>Dental Public Health Residency Program.</t>
  </si>
  <si>
    <t>A residency-training program that prepares dentists in the formulation and delivery of public preventive and curative dental health services. This CIP code is not valid for IPEDS reporting.</t>
  </si>
  <si>
    <t>Endodontics Residency Program.</t>
  </si>
  <si>
    <t>A residency training program that prepares dentists in the etiology, diagnosis, prevention, and treatment of conditions that affect the dental and other periodontal tissues, including pulp canal therapy and root canal therapy. This CIP code is not valid for IPEDS reporting.</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</si>
  <si>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</si>
  <si>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 This CIP code is not valid for IPEDS reporting. Examples: [Oral Pathology Residency Program]</t>
  </si>
  <si>
    <t>Orthodontics Residency Program.</t>
  </si>
  <si>
    <t>A residency training program that prepares dentists in the principles and techniques involved in the prevention and correction of dental malocclusions and oral cavity anomalies. This CIP code is not valid for IPEDS reporting.</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</si>
  <si>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</si>
  <si>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 This CIP code is not valid for IPEDS reporting. Examples: [Pedodontics Residency Program]</t>
  </si>
  <si>
    <t>Periodontology Residency Program.</t>
  </si>
  <si>
    <t>A residency training program that prepares dentists in the prevention, diagnosis, and treatment of diseases affecting the gums and supporting structures of the teeth, and in the placement and maintenance of dental implants. This CIP code is not valid for IPEDS reporting. Examples: [Periodontics Residency Program]</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</si>
  <si>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</si>
  <si>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 This CIP code is not valid for IPEDS reporting.</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</si>
  <si>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</si>
  <si>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 This CIP code is not valid for IPEDS reporting.</t>
  </si>
  <si>
    <t>Implantology Fellowship Program.</t>
  </si>
  <si>
    <t>A fellowship training program that prepares dentists in the surgical and restorative aspects of implant dentistry. This CIP code is not valid for IPEDS reporting.</t>
  </si>
  <si>
    <t>Dental Residency/Fellowship Program, Other.</t>
  </si>
  <si>
    <t>Any dental residency or fellowship specialty program not listed above. This CIP code is not valid for IPEDS reporting.</t>
  </si>
  <si>
    <t>Veterinary Residency/Fellowship Programs.</t>
  </si>
  <si>
    <t>Instructional content for this group of programs is defined in codes 60.0301 - 60.0399. These CIP codes are not valid for IPEDS reporting.</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</si>
  <si>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</si>
  <si>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</si>
  <si>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</si>
  <si>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 This CIP code is not valid for IPEDS reporting.</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</si>
  <si>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</si>
  <si>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 This CIP code is not valid for IPEDS reporting.</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</si>
  <si>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</si>
  <si>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 This CIP code is not valid for IPEDS reporting.</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</si>
  <si>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</si>
  <si>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 This CIP code is not valid for IPEDS reporting.</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</si>
  <si>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</si>
  <si>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 This CIP code is not valid for IPEDS reporting.</t>
  </si>
  <si>
    <t>Veterinary Microbiology Residency Program.</t>
  </si>
  <si>
    <t>A residency training program that prepares veterinarians in clinical applications of research on harmful microorganisms, including viruses, and of the disease processes they induce in animals. This CIP code is not valid for IPEDS reporting.</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</si>
  <si>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</si>
  <si>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 This CIP code is not valid for IPEDS reporting.</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</si>
  <si>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</si>
  <si>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 This CIP code is not valid for IPEDS reporting.</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</si>
  <si>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</si>
  <si>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 This CIP code is not valid for IPEDS reporting.</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</si>
  <si>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</si>
  <si>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 This CIP code is not valid for IPEDS reporting.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</si>
  <si>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</si>
  <si>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 This CIP code is not valid for IPEDS reporting.</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</si>
  <si>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</si>
  <si>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 This CIP code is not valid for IPEDS reporting.</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</si>
  <si>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</si>
  <si>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 This CIP code is not valid for IPEDS reporting.</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</si>
  <si>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</si>
  <si>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 This CIP code is not valid for IPEDS reporting.</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</si>
  <si>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</si>
  <si>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 This CIP code is not valid for IPEDS reporting.</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</si>
  <si>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</si>
  <si>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 This CIP code is not valid for IPEDS reporting.</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</si>
  <si>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</si>
  <si>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 This CIP code is not valid for IPEDS reporting.</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</si>
  <si>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</si>
  <si>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 This CIP code is not valid for IPEDS reporting.</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</si>
  <si>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</si>
  <si>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 This CIP code is not valid for IPEDS reporting.</t>
  </si>
  <si>
    <t>Veterinary Residency/Fellowship Program, Other.</t>
  </si>
  <si>
    <t>Any residency or fellowship training program in veterinary medicine not listed above. This CIP code is not valid for IPEDS reporting.</t>
  </si>
  <si>
    <t>Medical Residency Programs - General Certificates.</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</si>
  <si>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</si>
  <si>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 This CIP code is not valid for IPEDS reporting.</t>
  </si>
  <si>
    <t>Allergy and Immunology Residency Program.</t>
  </si>
  <si>
    <t>A residency training program that prepares physicians in the delivery of skilled medical care to patients suffering from allergic, asthmatic and immunologic diseases.  Requires completion of a prior program in internal medicine or pediatrics. This CIP code is not valid for IPEDS reporting.</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</si>
  <si>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</si>
  <si>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</si>
  <si>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</si>
  <si>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</si>
  <si>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</si>
  <si>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four general certificates in the area of medical genetics. This CIP code is not valid for IPEDS reporting.</t>
  </si>
  <si>
    <t>Clinical Cytogenetics Residency Program.</t>
  </si>
  <si>
    <t>A residency training program that prepares physicians to provide laboratory diagnostic and clinical interpretive services dealing with chromosomes associated with inherited disorders and cancer. One of four general certificates in the area of medical genetics. This CIP code is not valid for IPEDS reporting.</t>
  </si>
  <si>
    <t>Clinical Genetics Residency Program.</t>
  </si>
  <si>
    <t>A residency training program that prepares physicians to provide comprehensive diagnostic, management, and counseling services for individuals and families at risk for clinical disorders with a genetic basis. One of four general certificates in the area of medical genetics. This CIP code is not valid for IPEDS reporting.</t>
  </si>
  <si>
    <t>Clinical Molecular Genetics Residency Program.</t>
  </si>
  <si>
    <t>A residency training program that prepares physicians to perform and interpret molecular analyses relevant to the diagnosis and management of human genetic diseases, and to serve as a consultant regarding laboratory diagnosis of a broad range of inherited disorders. One of four general certificates in the area of medical genetics. This CIP code is not valid for IPEDS reporting.</t>
  </si>
  <si>
    <t>Colon and Rectal Surgery Residency Program.</t>
  </si>
  <si>
    <t>A residency training program that prepares physicians in the surgical care of patients with anorectal and colonic diseases.  Also includes instruction in diagnostic and therapeutic colonoscopy.  Requires prior completion of a program in general surgery. This CIP code is not valid for IPEDS reporting.</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</si>
  <si>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</si>
  <si>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 This CIP code is not valid for IPEDS reporting.</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</si>
  <si>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</si>
  <si>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 This CIP code is not valid for IPEDS reporting.</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</si>
  <si>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</si>
  <si>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 This CIP code is not valid for IPEDS reporting.</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</si>
  <si>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</si>
  <si>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 This CIP code is not valid for IPEDS reporting.</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</si>
  <si>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</si>
  <si>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</si>
  <si>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</si>
  <si>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 This CIP code is not valid for IPEDS reporting.</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</si>
  <si>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</si>
  <si>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</si>
  <si>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</si>
  <si>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 This CIP code is not valid for IPEDS reporting.</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</si>
  <si>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</si>
  <si>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 This CIP code is not valid for IPEDS reporting.</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</si>
  <si>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</si>
  <si>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 This CIP code is not valid for IPEDS reporting.</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</si>
  <si>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</si>
  <si>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 This CIP code is not valid for IPEDS reporting.</t>
  </si>
  <si>
    <t>Ophthalmology Residency Program.</t>
  </si>
  <si>
    <t>A residency training program that prepares physicians in the diagnosis, prevention treatment of ophthalmic diseases and disorders, and ocular pathology procedures.  Includes instruction in eye surgery. This CIP code is not valid for IPEDS reporting.</t>
  </si>
  <si>
    <t>Orthopedic Surgery Residency Program.</t>
  </si>
  <si>
    <t>A residency training program that prepares physicians in the investigation, preservation, and restoration of the form and function of the extremities, spine and associated structures by medical, surgical and physical methods. This CIP code is not valid for IPEDS reporting.</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</si>
  <si>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</si>
  <si>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 This CIP code is not valid for IPEDS reporting.</t>
  </si>
  <si>
    <t>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</si>
  <si>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</si>
  <si>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</si>
  <si>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 This CIP code is not valid for IPEDS reporting.</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</si>
  <si>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</si>
  <si>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</si>
  <si>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</si>
  <si>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</si>
  <si>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</si>
  <si>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</si>
  <si>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</si>
  <si>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</si>
  <si>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</si>
  <si>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 This CIP code is not valid for IPEDS reporting.</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</si>
  <si>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</si>
  <si>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 This CIP code is not valid for IPEDS reporting.</t>
  </si>
  <si>
    <t>Thoracic Surgery Residency Program.</t>
  </si>
  <si>
    <t>A residency training program that prepares physicians in the evaluation and surgical treatment of pulmonary, esophageal, mediastinal, chest wall, diaphragmatic and cardiovascular disorders.  Includes instruction in bronchoscopy and esophagoscope.  Requires prior completion of a program in general surgery. This CIP code is not valid for IPEDS reporting.</t>
  </si>
  <si>
    <t>Urology Residency Program.</t>
  </si>
  <si>
    <t>A residency training program that prepares physicians to manage congenital and acquired conditions of the genitourinary system and contiguous structures including the adrenal gland, including conditions extending from the fetus to the elderly and which may be benign or malignant. This specialist is skilled in medical and open surgical therapy of these conditions, as well as endoscopic, percutaneous, and other minimally invasive methods. This CIP code is not valid for IPEDS reporting.</t>
  </si>
  <si>
    <t>Vascular Surgery Residency Program.</t>
  </si>
  <si>
    <t>A residency training program that prepares physicians in the surgical treatment of diseases and disorders of the arterial, venous and lymphatic circulatory systems and of the heart and thoracic aorta. This CIP code is not valid for IPEDS reporting.</t>
  </si>
  <si>
    <t>Medical Residency Programs - General Certificates, Other.</t>
  </si>
  <si>
    <t>Any general-certificate medical residency program not listed above. This CIP code is not valid for IPEDS reporting.</t>
  </si>
  <si>
    <t>Medical Residency Programs - Subspecialty Certificates.</t>
  </si>
  <si>
    <t>Addiction Psychiatry Residency Program.</t>
  </si>
  <si>
    <t>A residency training program that prepares physicians in the evaluation and treatment of individuals with alcohol, drug, or other substance-related disorders, and of individuals with the dual diagnosis of substance-related and other psychiatric disorders. Requires prior completion of a program in psychiatry. This CIP code is not valid for IPEDS reporting.</t>
  </si>
  <si>
    <t>Adolescent Medicine Residency Program.</t>
  </si>
  <si>
    <t>A residency training program that prepares physicians in the unique physical, psychological, and social characteristics of adolescents and their healthcare problems and needs. Requires prior completion of a program in family medicine, internal medicine, or pediatrics. This CIP code is not valid for IPEDS reporting.</t>
  </si>
  <si>
    <t>Blood Banking/Transfusion Medicine Residency Program.</t>
  </si>
  <si>
    <t>A residency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program in pathology. This CIP code is not valid for IPEDS reporting.</t>
  </si>
  <si>
    <t>Cardiovascular Disease Residency Program.</t>
  </si>
  <si>
    <t>A residency training program that prepares physicians to specialize in diseases of the heart and blood vessels and to manage complex cardiac conditions such as heart attacks and life-threatening, abnormal heartbeat rhythms. Requires prior completion of a program in internal medicine. This CIP code is not valid for IPEDS reporting.</t>
  </si>
  <si>
    <t>Chemical Pathology Residency Program.</t>
  </si>
  <si>
    <t>A residency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program in medical pathology. This CIP code is not valid for IPEDS reporting.</t>
  </si>
  <si>
    <t>Child Abuse Pediatrics Residency Program.</t>
  </si>
  <si>
    <t>A residency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program in pediatrics. This CIP code is not valid for IPEDS reporting.</t>
  </si>
  <si>
    <t>Child and Adolescent Psychiatry Residency Program.</t>
  </si>
  <si>
    <t>A residency training program that prepares physicians in the diagnosis and treatment of developmental, behavioral, emotional, and mental disorders of childhood and adolescence. Requires prior completion of a program in psychiatry. This CIP code is not valid for IPEDS reporting.</t>
  </si>
  <si>
    <t>Clinical Cardiac Electrophysiology Residency Program.</t>
  </si>
  <si>
    <t>A residency training program, within the subspecialty of cardiovascular disease, which prepares physicians in intricate technical procedures to evaluate heart rhythms and determine appropriate treatment. Requires prior completion of a program in internal medicine. This CIP code is not valid for IPEDS reporting.</t>
  </si>
  <si>
    <t>Clinical Neurophysiology Residency Program.</t>
  </si>
  <si>
    <t>A residency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program in neurology, child neurology, or psychiatry. This CIP code is not valid for IPEDS reporting.</t>
  </si>
  <si>
    <t>Congenital Cardiac Surgery Residency Program.</t>
  </si>
  <si>
    <t>A residency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program in thoracic surgery. This CIP code is not valid for IPEDS reporting.</t>
  </si>
  <si>
    <t>Critical Care Medicine Residency Program.</t>
  </si>
  <si>
    <t>A residency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program in anesthesiology, internal medicine, or obstetrics and gynecology. Note: critical care anesthesiology is no longer a medical subspecialty, but anesthesiologists may complete a subspecialty in critical care medicine. This CIP code is not valid for IPEDS reporting.</t>
  </si>
  <si>
    <t>Cytopathology Residency Program.</t>
  </si>
  <si>
    <t>A residency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program in pathology. This CIP code is not valid for IPEDS reporting.</t>
  </si>
  <si>
    <t>Dermatopathology Residency Program.</t>
  </si>
  <si>
    <t>A residency training program that prepares physicians in the clinical and microscopic diagnosis and analysis of skin diseases and disorders.  Includes instruction in laboratory administration and the supervision and training of support personnel.  Requires prior completion of a program in dermatology or pathology. This CIP code is not valid for IPEDS reporting.</t>
  </si>
  <si>
    <t>Developmental-Behavioral Pediatrics Residency Program.</t>
  </si>
  <si>
    <t>A residency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program in pediatrics. This CIP code is not valid for IPEDS reporting.</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</si>
  <si>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</si>
  <si>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 This CIP code is not valid for IPEDS reporting.</t>
  </si>
  <si>
    <t>Endocrinology, Diabetes and Metabolism Residency Program.</t>
  </si>
  <si>
    <t>A residency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program in internal medicine. This CIP code is not valid for IPEDS reporting.</t>
  </si>
  <si>
    <t>Forensic Pathology Residency Program.</t>
  </si>
  <si>
    <t>A residency training program that prepares physicians in the performance of medical autopsies, the analysis of human remains and crime scenes, and the legal follow-up and responsibilities of public pathologists.  Requires prior completion of a program in pathology. This CIP code is not valid for IPEDS reporting.</t>
  </si>
  <si>
    <t>Forensic Psychiatry Residency Program.</t>
  </si>
  <si>
    <t>A residency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program in psychiatry. This CIP code is not valid for IPEDS reporting.</t>
  </si>
  <si>
    <t>Gastroenterology Residency Program.</t>
  </si>
  <si>
    <t>A residency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program in internal medicine. This CIP code is not valid for IPEDS reporting.</t>
  </si>
  <si>
    <t>Geriatric Medicine Residency Program.</t>
  </si>
  <si>
    <t>A residency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program in family medicine or internal medicine. This CIP code is not valid for IPEDS reporting.</t>
  </si>
  <si>
    <t>Geriatric Psychiatry Residency Program.</t>
  </si>
  <si>
    <t>A residency training program that prepares physicians in the prevention, evaluation, diagnosis, and treatment of mental and emotional disorders in the elderly, and to improve the psychiatric care of the elderly both in health and in disease. Requires prior completion of a program in psychiatry. This CIP code is not valid for IPEDS reporting.</t>
  </si>
  <si>
    <t>Gynecologic Oncology Residency Program.</t>
  </si>
  <si>
    <t>A residency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program in obstetrics and gynecology. This CIP code is not valid for IPEDS reporting.</t>
  </si>
  <si>
    <t>Hematological Pathology Residency Program.</t>
  </si>
  <si>
    <t>A residency training program that prepares physicians in the laboratory and analytical procedures for studying all facets of hematologic and coagulation disorders.  Includes instruction in the management of hematology laboratories.  Requires prior completion of a program in pathology. This CIP code is not valid for IPEDS reporting.</t>
  </si>
  <si>
    <t>Hematology Residency Program.</t>
  </si>
  <si>
    <t>A residency training program that prepares physicians in the mechanisms and therapy of diseases of the blood, bone marrow, spleen, and lymph, including patient management, diagnostic tests, biopsies and other procedures. Requires prior completion of a program in internal medicine or pathology. This CIP code is not valid for IPEDS reporting.</t>
  </si>
  <si>
    <t>Hospice and Palliative Medicine Residency Program.</t>
  </si>
  <si>
    <t>A residency training program that prepares physicians to prevent and relieve the suffering experienced by patients with life-limiting illnesses and to maximize quality of life while addressing the physical, psychological, social, and spiritual needs of both patient and family throughout the course of the disease, including through the dying process and subsequent family grieving. Requires prior completion of a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</si>
  <si>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Immunopathology Residency Program.</t>
  </si>
  <si>
    <t>A residency training program that prepares physicians in the diagnosis, treatment and laboratory management of immunologic diseases.  Includes instruction in diagnostic surgical pathology, management of organ transplantation and immunotherapy.  Requires prior completion of a program in pathology. This CIP code is not valid for IPEDS reporting.</t>
  </si>
  <si>
    <t>Infectious Disease Residency Program.</t>
  </si>
  <si>
    <t>A residency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program in internal medicine. This CIP code is not valid for IPEDS reporting.</t>
  </si>
  <si>
    <t>Interventional Cardiology Residency Program.</t>
  </si>
  <si>
    <t>A residency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program in internal medicine. This CIP code is not valid for IPEDS reporting.</t>
  </si>
  <si>
    <t>Laboratory Medicine Residency Program.</t>
  </si>
  <si>
    <t>A residency training program that prepares physicians in the principles and practices of applied medical research and related techniques, equipment, data systems and research design.  Includes instruction in the management of medical laboratories in research and health care facilities. This CIP code is not valid for IPEDS reporting.</t>
  </si>
  <si>
    <t>Maternal and Fetal Medicine Residency Program.</t>
  </si>
  <si>
    <t>A residency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program in obstetrics and gynecology. This CIP code is not valid for IPEDS reporting.</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</si>
  <si>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</si>
  <si>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program in medical genetics. This CIP code is not valid for IPEDS reporting.</t>
  </si>
  <si>
    <t>Medical Microbiology Residency Program.</t>
  </si>
  <si>
    <t>A residency training program that prepares physicians in the isolation and identification of microbial agents that cause infectious disease, including viruses, bacteria, fungi, and parasites. Requires prior completion of a program in pathology. This CIP code is not valid for IPEDS reporting.</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</si>
  <si>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</si>
  <si>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 This CIP code is not valid for IPEDS reporting.</t>
  </si>
  <si>
    <t>Medical Oncology Residency Program.</t>
  </si>
  <si>
    <t>A residency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program in internal medicine. This CIP code is not valid for IPEDS reporting.</t>
  </si>
  <si>
    <t>Medical Toxicology Residency Program.</t>
  </si>
  <si>
    <t>A residency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program in emergency medicine, pediatrics, or preventive medicine. This CIP code is not valid for IPEDS reporting.</t>
  </si>
  <si>
    <t>Molecular Genetic Pathology Residency Program.</t>
  </si>
  <si>
    <t>A residency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program in medical genetics or pathology. This CIP code is not valid for IPEDS reporting.</t>
  </si>
  <si>
    <t>Musculoskeletal Oncology Residency Program.</t>
  </si>
  <si>
    <t>A residency training program that prepares physicians in the diagnosis and treatment of musculoskeletal neoplasm, and the application of cancer therapy regimes. This CIP code is not valid for IPEDS reporting.</t>
  </si>
  <si>
    <t>Neonatal-Perinatal Medicine Residency Program.</t>
  </si>
  <si>
    <t>A residency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program in pediatrics. This CIP code is not valid for IPEDS reporting.</t>
  </si>
  <si>
    <t>Nephrology Residency Program.</t>
  </si>
  <si>
    <t>A residency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program in internal medicine. This CIP code is not valid for IPEDS reporting.</t>
  </si>
  <si>
    <t>Neurodevelopmental Disabilities Residency Program.</t>
  </si>
  <si>
    <t>A residency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program in neurology, child neurology, or pediatrics. This CIP code is not valid for IPEDS reporting.</t>
  </si>
  <si>
    <t>Neuromuscular Medicine Residency Program.</t>
  </si>
  <si>
    <t>A residency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program in neurology, child neurology, or physical medicine and rehabilitation. This CIP code is not valid for IPEDS reporting.</t>
  </si>
  <si>
    <t>Neuropathology Residency Program.</t>
  </si>
  <si>
    <t>A residency training program that prepares physicians in the laboratory analysis of nerve tissues and the clinical diagnosis of neurological and neuromuscular diseases.  Includes instruction in nerve biopsies and necropsies.  Requires prior completion of a program in pathology. This CIP code is not valid for IPEDS reporting.</t>
  </si>
  <si>
    <t>Neuroradiology Residency Program.</t>
  </si>
  <si>
    <t>A residency training program that prepares diagnostic radiologists in the diagnosis and treatment of disorders of the brain, spine, spinal cord, peripheral nerves, and head and neck in adults and children. Requires prior completion of a program in diagnostic radiology. This CIP code is not valid for IPEDS reporting.</t>
  </si>
  <si>
    <t>Neurotology Residency Program.</t>
  </si>
  <si>
    <t>A residency training program that prepares physicians to treat diseases of the ear and temporal bone, including disorders of hearing and balance. Requires prior completion of a program in otolaryngology. This CIP code is not valid for IPEDS reporting.</t>
  </si>
  <si>
    <t>Nuclear Radiology Residency Program.</t>
  </si>
  <si>
    <t>A residency training program that prepares physicians in the imaging by external detection of radionuclides and/or biodistribution by external detection of radionuclides for diagnosis of disease.  Requires prior partial completion of a program in diagnostic radiology. This CIP code is not valid for IPEDS reporting.</t>
  </si>
  <si>
    <t>Orthopedic Sports Medicine Residency Program.</t>
  </si>
  <si>
    <t>A residency training program that prepares physicians to prevent and manage athletic injuries and to provide appropriate care for all structures of the musculoskeletal system directly affected by participation in sporting activity. Requires prior completion of a program in orthopedic surgery. This CIP code is not valid for IPEDS reporting.</t>
  </si>
  <si>
    <t>Orthopedic Surgery of the Spine Residency Program.</t>
  </si>
  <si>
    <t>A residency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</si>
  <si>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Pain Medicine Residency Program.</t>
  </si>
  <si>
    <t>A residency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program in anesthesiology, neurology, child neurology, physical medicine and rehabilitation, or psychiatry. This CIP code is not valid for IPEDS reporting.</t>
  </si>
  <si>
    <t>Pediatric Cardiology Residency Program.</t>
  </si>
  <si>
    <t>A residency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program in pediatrics. This CIP code is not valid for IPEDS reporting.</t>
  </si>
  <si>
    <t>Pediatric Critical Care Medicine Residency Program.</t>
  </si>
  <si>
    <t>A residency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program in pediatrics. This CIP code is not valid for IPEDS reporting.</t>
  </si>
  <si>
    <t>Pediatric Dermatology Residency Program.</t>
  </si>
  <si>
    <t>A residency training program that prepares physicians in the treatment of specific skin disease categories, with emphasis on those diseases which predominate in infants, children, and adolescents. Requires prior completion of a program in dermatology. This CIP code is not valid for IPEDS reporting.</t>
  </si>
  <si>
    <t>Pediatric Emergency Medicine Residency Program.</t>
  </si>
  <si>
    <t>A residency training program that prepares physicians to manage emergencies in infants and children. Requires prior completion of a program in emergency medicine or pediatrics. This CIP code is not valid for IPEDS reporting.</t>
  </si>
  <si>
    <t>Pediatric Endocrinology Residency Program.</t>
  </si>
  <si>
    <t>A residency training program that prepares physicians in the diagnosis and management of endocrine diseases and the regulation of hormone balance in childhood and adolescence.  Requires prior completion of a program in pediatrics. This CIP code is not valid for IPEDS reporting.</t>
  </si>
  <si>
    <t>Pediatric Gastroenterology Residency Program.</t>
  </si>
  <si>
    <t>A residency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program in pediatrics. This CIP code is not valid for IPEDS reporting.</t>
  </si>
  <si>
    <t>Pediatric Hematology-Oncology Residency Program.</t>
  </si>
  <si>
    <t>A residency training program that prepares physicians in the diagnosis and management of hematologic disorders and malignant diseases, including blood and bone marrow function, in infancy, childhood and adolescence.  Requires prior completion of a program in pediatrics. This CIP code is not valid for IPEDS reporting.</t>
  </si>
  <si>
    <t>Pediatric Infectious Diseases Residency Program.</t>
  </si>
  <si>
    <t>A residency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program in pediatrics. This CIP code is not valid for IPEDS reporting.</t>
  </si>
  <si>
    <t>Pediatric Nephrology Residency Program.</t>
  </si>
  <si>
    <t>A residency training program that prepares physicians in the diagnosis and management of infants, children and adolescents with renal and genito-urinary problems, hypertension and disorders of body fluid physiology.  Requires prior completion of a program in pediatrics. This CIP code is not valid for IPEDS reporting.</t>
  </si>
  <si>
    <t>Pediatric Orthopedics Residency Program.</t>
  </si>
  <si>
    <t>A residency training program that prepares physicians in the diagnosis, surgical and non-surgical treatment, and management of musculoskeletal diseases, abnormalities and trauma in infants, children and adolescents.  Requires prior completion of a program in orthopedic surgery. This CIP code is not valid for IPEDS reporting.</t>
  </si>
  <si>
    <t>Pediatric Otolaryngology Residency Program.</t>
  </si>
  <si>
    <t>A residency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program in otolaryngology. This CIP code is not valid for IPEDS reporting.</t>
  </si>
  <si>
    <t>Pediatric Pathology Residency Program.</t>
  </si>
  <si>
    <t>A residency training program that prepares physicians in the laboratory diagnosis of diseases that occur during fetal growth, infancy, and child development, based on knowledge of general pathology, normal growth and development, and pediatric medicine. Requires prior completion of a program in pathology. This CIP code is not valid for IPEDS reporting.</t>
  </si>
  <si>
    <t>Pediatric Pulmonology Residency Program.</t>
  </si>
  <si>
    <t>A residency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program in pediatrics. This CIP code is not valid for IPEDS reporting.</t>
  </si>
  <si>
    <t>Pediatric Radiology Residency Program.</t>
  </si>
  <si>
    <t>A residency training program that prepares physicians in all forms of diagnostic imaging as it pertains to the diagnosis and treatment of diseases in the newborn, infant, child, and adolescent. Requires prior completion of a program in diagnostic radiology. This CIP code is not valid for IPEDS reporting.</t>
  </si>
  <si>
    <t>Pediatric Rehabilitation Medicine Residency Program.</t>
  </si>
  <si>
    <t>A residency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program in physical medicine and rehabilitation. This CIP code is not valid for IPEDS reporting.</t>
  </si>
  <si>
    <t>Pediatric Rheumatology Residency Program.</t>
  </si>
  <si>
    <t>A residency training program that prepares physicians to diagnose and treat diseases of joints, muscle, bones, and tendons in children and young adults, including arthritis, back pain, muscle strains, common athletic injuries, and collagen diseases. Requires prior completion of a program in pediatrics. This CIP code is not valid for IPEDS reporting.</t>
  </si>
  <si>
    <t>Pediatric Surgery Residency Program.</t>
  </si>
  <si>
    <t>A residency training program that prepares physicians in the diagnosis, evaluation and surgical treatment of diseases, disorders and trauma in infants and children.  Requires prior completion of a program in general surgery. This CIP code is not valid for IPEDS reporting.</t>
  </si>
  <si>
    <t>Pediatric Transplant Hepatology Residency Program.</t>
  </si>
  <si>
    <t>A residency training program that prepares physicians with special knowledge, skill, and expertise required of pediatric gastroenterologists to care for children and young adults prior to and following hepatic transplantation. Requires prior completion of a program in pediatrics. This CIP code is not valid for IPEDS reporting.</t>
  </si>
  <si>
    <t>Pediatric Urology Residency Program.</t>
  </si>
  <si>
    <t>A residency training program that prepares individuals in the study, prevention, and management of congenital, childhood-acquired, and overlapping adolescent anomalies of the genitourinary tract, including problems, diseases, tumors, and traumas. Requires prior completion of a program in urology. This CIP code is not valid for IPEDS reporting.</t>
  </si>
  <si>
    <t>Physical Medicine and Rehabilitation/Psychiatry Residency Program.</t>
  </si>
  <si>
    <t>A residency training program that prepares individuals to diagnose, evaluate, and treat patients with limited physical, psychological, social, and vocational functions as a consequence of diseases, injuries, impairments, and/ or disabilities.  Includes instruction in pathogenesis of systems disorders; psychiatric examination; therapeutic exercises and physical modalities; prosthetics, orthotics and other durable rehabilitative equipment; gait analysis; diagnostic and therapeutic injections; electrodiagnostic analysis; and rehabilitation management. This CIP code is not valid for IPEDS reporting.</t>
  </si>
  <si>
    <t>Plastic Surgery Within the Head and Neck Residency Program.</t>
  </si>
  <si>
    <t>A residency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program in otolaryngology or plastic surgery. This CIP code is not valid for IPEDS reporting.</t>
  </si>
  <si>
    <t>Psychosomatic Medicine Residency Program.</t>
  </si>
  <si>
    <t>A residency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program in psychiatry. This CIP code is not valid for IPEDS reporting.</t>
  </si>
  <si>
    <t>Pulmonary Disease Residency Program.</t>
  </si>
  <si>
    <t>A residency training program that prepares physicians in pulmonary physiology and the treatment of lung diseases, pulmonary malignancies, related vascular diseases, respiratory disorders, diagnostic and therapeutic procedures, and pulmonary pathology.  Requires prior completion of a program in internal medicine. This CIP code is not valid for IPEDS reporting.</t>
  </si>
  <si>
    <t>Radioisotopic Pathology Residency Program.</t>
  </si>
  <si>
    <t>A residency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 prior completion of a program in pathology. This CIP code is not valid for IPEDS reporting.</t>
  </si>
  <si>
    <t>Reproductive Endocrinology/Infertility Residency Program.</t>
  </si>
  <si>
    <t>A residency training program that prepares physicians to manage complex problems relating to reproductive endocrinology and infertility. Requires prior completion of a program in obstetrics and gynecology. This CIP code is not valid for IPEDS reporting.</t>
  </si>
  <si>
    <t>Rheumatology Residency Program.</t>
  </si>
  <si>
    <t>A residency training program that prepares physicians in the diagnosis and treatment of patients with acute and chronic rheumatic diseases, diffuse connective tissue diseases, systemic and metabolic diseases and infections and complications following surgery.  Requires prior completion of a program in internal medicine. This CIP code is not valid for IPEDS reporting.</t>
  </si>
  <si>
    <t>Sleep Medicine Residency Program.</t>
  </si>
  <si>
    <t>A residency training program that prepares physicians in the diagnosis and management of clinical conditions that occur during sleep, that disturb sleep, or that are affected by disturbances in the wake-sleep cycle; in the analysis and interpretation of comprehensive polysomnography; and in management of a sleep laboratory. Requires prior completion of a program in family medicine, internal medicine, neurology, child neurology, otolaryngology, pediatrics, or psychiatry. This CIP code is not valid for IPEDS reporting.</t>
  </si>
  <si>
    <t>Spinal Cord Injury Medicine Residency Program.</t>
  </si>
  <si>
    <t>A residency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program in physical medicine and rehabilitation. This CIP code is not valid for IPEDS reporting.</t>
  </si>
  <si>
    <t>Sports Medicine Residency Program.</t>
  </si>
  <si>
    <t>A residency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program in emergency medicine, family medicine, internal medicine, orthopedic surgery, pediatrics, or physical medicine and rehabilitation. This CIP code is not valid for IPEDS reporting.</t>
  </si>
  <si>
    <t>Surgery of the Hand Residency Program.</t>
  </si>
  <si>
    <t>A residency training program that prepares physicians in the investigation, preservation and restoration by medical, surgical or physical methods of all structures of the upper extremity which directly affect the form and function of the limb, wrist and hand.  Requires prior completion of a program in orthopedic surgery, plastic surgery or general surgery. This CIP code is not valid for IPEDS reporting.</t>
  </si>
  <si>
    <t>Surgical Critical Care Residency Program.</t>
  </si>
  <si>
    <t>A residency training program that prepares surgeons in the diagnosis, treatment, and support of critically ill and injured patients, particularly trauma victims and patients with multiple organ dysfunction. Requires prior completion of a program in general surgery. This CIP code is not valid for IPEDS reporting.</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</si>
  <si>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</si>
  <si>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 This CIP code is not valid for IPEDS reporting.</t>
  </si>
  <si>
    <t>Transplant Hepatology Residency Program.</t>
  </si>
  <si>
    <t>A residency training program that prepares physicians with special knowledge and the skill required of a gastroenterologist to care for patients prior to and following hepatic transplantation that spans all phases of liver transplantation. Requires prior completion of a program in internal medicine. This CIP code is not valid for IPEDS reporting.</t>
  </si>
  <si>
    <t>Undersea and Hyperbaric Medicine Residency Program.</t>
  </si>
  <si>
    <t>A residency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program in emergency medicine or preventive medicine. This CIP code is not valid for IPEDS reporting.</t>
  </si>
  <si>
    <t>Vascular and Interventional Radiology Residency Program.</t>
  </si>
  <si>
    <t>A residency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program in diagnostic radiology. This CIP code is not valid for IPEDS reporting.</t>
  </si>
  <si>
    <t>Vascular Neurology Residency Program.</t>
  </si>
  <si>
    <t>A residency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program in neurology or child neurology. This CIP code is not valid for IPEDS reporting.</t>
  </si>
  <si>
    <t>Medical Residency Programs - Subspecialty Certificates, Other.</t>
  </si>
  <si>
    <t>Any subspecialty-certificate medical residency program not listed above. This CIP code is not valid for IPEDS reporting.</t>
  </si>
  <si>
    <t>Podiatric Medicine Residency Programs.</t>
  </si>
  <si>
    <t>Podiatric Medicine and Surgery - 24 Residency Program.</t>
  </si>
  <si>
    <t>A two-year residency training program that prepares podiatrists for primary practice in podiatric healthcare and foot surgery certification.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</si>
  <si>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and Surgery - 36 Residency Program.</t>
  </si>
  <si>
    <t>A three-year residency training program that prepares podiatrists for primary practice in podiatric healthcare, foot surgery certification, and reconstructive rearfoot and ankle surgery. This CIP code is not valid for IPEDS reporting.</t>
  </si>
  <si>
    <t>Nurse Practitioner Residency/Fellowship Programs.</t>
  </si>
  <si>
    <t>Instructional content for this group of programs is defined in codes 60.0701 - 60.0799. These CIP codes are not valid for IPEDS reporting.</t>
  </si>
  <si>
    <t>Nurse Practitioner Residency/Fellowship Program, General.</t>
  </si>
  <si>
    <t>A residency or fellowship program for licensed nurse practitioners that provides advanced didactic and clinical training in nursing. This CIP Code is not valid for IPEDS reporting.</t>
  </si>
  <si>
    <t>Combined Nurse Practitioner Residency/Fellowship Program.</t>
  </si>
  <si>
    <t>A residency or fellowship program for licensed nurse practitioners that provides advanced didactic and clinical training in two or more nursing specialties. This CIP Code is not valid for IPEDS reporting.</t>
  </si>
  <si>
    <t>Acute Care Nurse Practitioner Residency/Fellowship Program.</t>
  </si>
  <si>
    <t>A residency or fellowship program for licensed nurse practitioners that provides advanced didactic and clinical training in acute care medicine. This CIP Code is not valid for IPEDS reporting.</t>
  </si>
  <si>
    <t>Adult/Gerontology Acute Care Nurse Practitioner Residency/Fellowship Program.</t>
  </si>
  <si>
    <t>A residency or fellowship program for licensed nurse practitioners that provides advanced didactic and clinical training in adult/gerontology acute care medicine. This CIP Code is not valid for IPEDS reporting.</t>
  </si>
  <si>
    <t>Adult/Gerontology Critical Care Nurse Practitioner Residency/Fellowship Program.</t>
  </si>
  <si>
    <t>A residency or fellowship program for licensed nurse practitioners that provides advanced didactic and clinical training in adult/gerontology critical care medicine. This CIP Code is not valid for IPEDS reporting.</t>
  </si>
  <si>
    <t>Cardiology/Cardiovascular Nurse Practitioner Residency/Fellowship Program.</t>
  </si>
  <si>
    <t>A residency or fellowship program for licensed nurse practitioners that provides advanced didactic and clinical training in cardiology and cardiovascular medicine. This CIP Code is not valid for IPEDS reporting.</t>
  </si>
  <si>
    <t>Clinical Informatics Nurse Practitioner Residency/Fellowship Program.</t>
  </si>
  <si>
    <t>A residency or fellowship program for licensed nurse practitioners that provides advanced didactic and clinical training in clinical informatics. This CIP Code is not valid for IPEDS reporting.</t>
  </si>
  <si>
    <t>Dermatology Nurse Practitioner Residency/Fellowship Program.</t>
  </si>
  <si>
    <t>A residency or fellowship program for licensed nurse practitioners that provides advanced didactic and clinical training in dermatology. This CIP Code is not valid for IPEDS reporting.</t>
  </si>
  <si>
    <t>Developmental and Behavioral Pediatrics Nurse Practitioner Residency/Fellowship Program.</t>
  </si>
  <si>
    <t>A residency or fellowship program for licensed nurse practitioners that provides advanced didactic and clinical training in developmental and behavioral pediatrics. This CIP Code is not valid for IPEDS reporting.</t>
  </si>
  <si>
    <t>Diabetes Nurse Practitioner Residency/Fellowship Program.</t>
  </si>
  <si>
    <t>A residency or fellowship program for licensed nurse practitioners that provides advanced didactic and clinical training in diabetology and metabolic disorders. This CIP Code is not valid for IPEDS reporting.</t>
  </si>
  <si>
    <t>Emergency Medicine Nurse Practitioner Residency/Fellowship Program.</t>
  </si>
  <si>
    <t>A residency or fellowship program for licensed nurse practitioners that provides advanced didactic and clinical training in emergency medicine. This CIP Code is not valid for IPEDS reporting.</t>
  </si>
  <si>
    <t>Endocrinology Nurse Practitioner Residency/Fellowship Program.</t>
  </si>
  <si>
    <t>A residency or fellowship program for licensed nurse practitioners that provides advanced didactic and clinical training in endocrinology. This CIP Code is not valid for IPEDS reporting.</t>
  </si>
  <si>
    <t>Family Medicine Nurse Practitioner Residency/Fellowship Program.</t>
  </si>
  <si>
    <t>A residency or fellowship program for licensed nurse practitioners that provides advanced didactic and clinical training in family medicine. This CIP Code is not valid for IPEDS reporting.</t>
  </si>
  <si>
    <t>Gastroenterology and Hepatology Nurse Practitioner Residency/Fellowship Program.</t>
  </si>
  <si>
    <t>A residency or fellowship program for licensed nurse practitioners that provides advanced didactic and clinical training in gastroenterology and hepatology. This CIP Code is not valid for IPEDS reporting.</t>
  </si>
  <si>
    <t>Gastroenterology Nurse Practitioner Residency/Fellowship Program.</t>
  </si>
  <si>
    <t>A residency or fellowship program for licensed nurse practitioners that provides advanced didactic and clinical training in gastroenterology. This CIP Code is not valid for IPEDS reporting.</t>
  </si>
  <si>
    <t>Genetics Nurse Practitioner Residency/Fellowship Program.</t>
  </si>
  <si>
    <t>A residency or fellowship program for licensed nurse practitioners that provides advanced didactic and clinical training in genetic counseling and disorders. This CIP Code is not valid for IPEDS reporting.</t>
  </si>
  <si>
    <t>Gerontology Nurse Practitioner Residency/Fellowship Program.</t>
  </si>
  <si>
    <t>A residency or fellowship program for licensed nurse practitioners that provides advanced didactic and clinical training in gerontology. This CIP Code is not valid for IPEDS reporting.</t>
  </si>
  <si>
    <t>Global Health Nurse Practitioner Residency/Fellowship Program.</t>
  </si>
  <si>
    <t>A residency or fellowship program for licensed nurse practitioners that provides advanced didactic and clinical training in global health. This CIP Code is not valid for IPEDS reporting.</t>
  </si>
  <si>
    <t>Hematology-Oncology Nurse Practitioner Residency/Fellowship Program.</t>
  </si>
  <si>
    <t>A residency or fellowship program for licensed nurse practitioners that provides advanced didactic and clinical training in hematology and oncology. This CIP Code is not valid for IPEDS reporting.</t>
  </si>
  <si>
    <t>Hepatology Nurse Practitioner Residency/Fellowship Program.</t>
  </si>
  <si>
    <t>A residency or fellowship program for licensed nurse practitioners that provides advanced didactic and clinical training in hepatology. This CIP Code is not valid for IPEDS reporting.</t>
  </si>
  <si>
    <t>Home-Based Primary Care Nurse Practitioner Residency/Fellowship Program.</t>
  </si>
  <si>
    <t>A residency or fellowship program for licensed nurse practitioners that provides advanced didactic and clinical training in home-based primary care. This CIP Code is not valid for IPEDS reporting.</t>
  </si>
  <si>
    <t>Hospice and Palliative Medicine Nurse Practitioner Residency/Fellowship Program.</t>
  </si>
  <si>
    <t>A residency or fellowship program for licensed nurse practitioners that provides advanced didactic and clinical training in hospice and palliative medicine. This CIP Code is not valid for IPEDS reporting.</t>
  </si>
  <si>
    <t>Hospital Medicine Nurse Practitioner Residency/Fellowship Program.</t>
  </si>
  <si>
    <t>A residency or fellowship program for licensed nurse practitioners that provides advanced didactic and clinical training in hospital medicine. This CIP Code is not valid for IPEDS reporting.</t>
  </si>
  <si>
    <t>Infectious Diseases Nurse Practitioner Residency/Fellowship Program.</t>
  </si>
  <si>
    <t>A residency or fellowship program for licensed nurse practitioners that provides advanced didactic and clinical training in infectious diseases. This CIP Code is not valid for IPEDS reporting.</t>
  </si>
  <si>
    <t>Neonatal Nurse Practitioner Residency/Fellowship Program.</t>
  </si>
  <si>
    <t>A residency or fellowship program for licensed nurse practitioners that provides advanced didactic and clinical training in neonatology. This CIP Code is not valid for IPEDS reporting.</t>
  </si>
  <si>
    <t>Nephrology Nurse Practitioner Residency/Fellowship Program.</t>
  </si>
  <si>
    <t>A residency or fellowship program for licensed nurse practitioners that provides advanced didactic and clinical training in nephrology. This CIP Code is not valid for IPEDS reporting.</t>
  </si>
  <si>
    <t>Neurology Nurse Practitioner Residency/Fellowship Program.</t>
  </si>
  <si>
    <t>A residency or fellowship program for licensed nurse practitioners that provides advanced didactic and clinical training in neurology. This CIP Code is not valid for IPEDS reporting.</t>
  </si>
  <si>
    <t>Neuroscience Nurse Practitioner Residency/Fellowship Program.</t>
  </si>
  <si>
    <t>A residency or fellowship program for licensed nurse practitioners that provides advanced didactic and clinical training in neuroscience. This CIP Code is not valid for IPEDS reporting.</t>
  </si>
  <si>
    <t>Obstetrics and Gynecology Nurse Practitioner Residency/Fellowship Program.</t>
  </si>
  <si>
    <t>A residency or fellowship program for licensed nurse practitioners that provides advanced didactic and clinical training in obstetrics and gynecology. This CIP Code is not valid for IPEDS reporting.</t>
  </si>
  <si>
    <t>Occupational Health Nurse Practitioner Residency/Fellowship Program.</t>
  </si>
  <si>
    <t>A residency or fellowship program for licensed nurse practitioners that provides advanced didactic and clinical training in occupational health. This CIP Code is not valid for IPEDS reporting.</t>
  </si>
  <si>
    <t>Orthopedic Nurse Practitioner Residency/Fellowship Program.</t>
  </si>
  <si>
    <t>A residency or fellowship program for licensed nurse practitioners that provides advanced didactic and clinical training in orthopedics. This CIP Code is not valid for IPEDS reporting.</t>
  </si>
  <si>
    <t>Orthopedic Surgery Nurse Practitioner Residency/Fellowship Program.</t>
  </si>
  <si>
    <t>A residency or fellowship program for licensed nurse practitioners that provides advanced didactic and clinical training in orthopedic surgery. This CIP Code is not valid for IPEDS reporting.</t>
  </si>
  <si>
    <t>Pain Management Nurse Practitioner Residency/Fellowship Program.</t>
  </si>
  <si>
    <t>A residency or fellowship program for licensed nurse practitioners that provides advanced didactic and clinical training in pain management. This CIP Code is not valid for IPEDS reporting.</t>
  </si>
  <si>
    <t>Palliative Care Nurse Practitioner Residency/Fellowship Program.</t>
  </si>
  <si>
    <t>A residency or fellowship program for licensed nurse practitioners that provides advanced didactic and clinical training in palliative care. This CIP Code is not valid for IPEDS reporting.</t>
  </si>
  <si>
    <t>Pediatric Hematology-Oncology Nurse Practitioner Residency/Fellowship Program.</t>
  </si>
  <si>
    <t>A residency or fellowship program for licensed nurse practitioners that provides advanced didactic and clinical training in pediatric hematology and oncology. This CIP Code is not valid for IPEDS reporting.</t>
  </si>
  <si>
    <t>Pediatric Nurse Practitioner Residency/Fellowship Program.</t>
  </si>
  <si>
    <t>A residency or fellowship program for licensed nurse practitioners that provides advanced didactic and clinical training in pediatrics. This CIP Code is not valid for IPEDS reporting.</t>
  </si>
  <si>
    <t>Pediatric Rehabilitation Nurse Practitioner Residency/Fellowship Program.</t>
  </si>
  <si>
    <t>A residency or fellowship program for licensed nurse practitioners that provides advanced didactic and clinical training in pediatric rehabilitation. This CIP Code is not valid for IPEDS reporting.</t>
  </si>
  <si>
    <t>Psychiatric/Mental Health Nurse Practitioner Residency/Fellowship Program.</t>
  </si>
  <si>
    <t>A residency or fellowship program for licensed nurse practitioners that provides advanced didactic and clinical training in psychiatric and mental health. This CIP Code is not valid for IPEDS reporting.</t>
  </si>
  <si>
    <t>Public/Community Health Nurse Practitioner Residency/Fellowship Program.</t>
  </si>
  <si>
    <t>A residency or fellowship program for licensed nurse practitioners that provides advanced didactic and clinical training in public or community health. This CIP Code is not valid for IPEDS reporting.</t>
  </si>
  <si>
    <t>Pulmonary Nurse Practitioner Residency/Fellowship Program.</t>
  </si>
  <si>
    <t>A residency or fellowship program for licensed nurse practitioners that provides advanced didactic and clinical training in pulmonology. This CIP Code is not valid for IPEDS reporting.</t>
  </si>
  <si>
    <t>Rheumatology Nurse Practitioner Residency/Fellowship Program.</t>
  </si>
  <si>
    <t>A residency or fellowship program for licensed nurse practitioners that provides advanced didactic and clinical training in rheumatology. This CIP Code is not valid for IPEDS reporting.</t>
  </si>
  <si>
    <t>Rural Health Nurse Practitioner Residency/Fellowship Program.</t>
  </si>
  <si>
    <t>A residency or fellowship program for licensed nurse practitioners that provides advanced didactic and clinical training in rural health. This CIP Code is not valid for IPEDS reporting.</t>
  </si>
  <si>
    <t>Sleep Medicine Nurse Practitioner Residency/Fellowship Program.</t>
  </si>
  <si>
    <t>A residency or fellowship program for licensed nurse practitioners that provides advanced didactic and clinical training in sleep medicine. This CIP Code is not valid for IPEDS reporting.</t>
  </si>
  <si>
    <t>Surgical and Critical Care Nurse Practitioner Residency/Fellowship Program.</t>
  </si>
  <si>
    <t>A residency or fellowship program for licensed nurse practitioners that provides advanced didactic and clinical training in surgical and critical care medicine. This CIP Code is not valid for IPEDS reporting.</t>
  </si>
  <si>
    <t>Surgical Wound and Reconstruction Nurse Practitioner Residency/Fellowship Program.</t>
  </si>
  <si>
    <t>A residency or fellowship program for licensed nurse practitioners that provides advanced didactic and clinical training in surgical wound care and reconstruction. This CIP Code is not valid for IPEDS reporting.</t>
  </si>
  <si>
    <t>Transplantation Nurse Practitioner Residency/Fellowship Program.</t>
  </si>
  <si>
    <t>A residency or fellowship program for licensed nurse practitioners that provides advanced didactic and clinical training in transplantology. This CIP Code is not valid for IPEDS reporting.</t>
  </si>
  <si>
    <t>Trauma and Critical Care Nurse Practitioner Residency/Fellowship Program.</t>
  </si>
  <si>
    <t>A residency or fellowship program for licensed nurse practitioners that provides advanced didactic and clinical training in trauma and critical care medicine. This CIP Code is not valid for IPEDS reporting.</t>
  </si>
  <si>
    <t>Urgent Care Nurse Practitioner Residency/Fellowship Program.</t>
  </si>
  <si>
    <t>A residency or fellowship program for licensed nurse practitioners that provides advanced didactic and clinical training in urgent care medicine. This CIP Code is not valid for IPEDS reporting.</t>
  </si>
  <si>
    <t>Urology Nurse Practitioner Residency/Fellowship Program.</t>
  </si>
  <si>
    <t>A residency or fellowship program for licensed nurse practitioners that provides advanced didactic and clinical training in urology. This CIP Code is not valid for IPEDS reporting.</t>
  </si>
  <si>
    <t>Women's Health Nurse Practitioner Residency/Fellowship Program.</t>
  </si>
  <si>
    <t>A residency or fellowship program for licensed nurse practitioners that provides advanced didactic and clinical training in women's health. This CIP Code is not valid for IPEDS reporting.</t>
  </si>
  <si>
    <t>Wound Care Nurse Practitioner Residency/Fellowship Program.</t>
  </si>
  <si>
    <t>A residency or fellowship program for licensed nurse practitioners that provides advanced didactic and clinical training in wound care. This CIP Code is not valid for IPEDS reporting.</t>
  </si>
  <si>
    <t>Nurse Practitioner Residency/Fellowship Program, Other.</t>
  </si>
  <si>
    <t>Any residency or fellowship program for nurse practitioners not listed above. This CIP code is not valid for IPEDS reporting.</t>
  </si>
  <si>
    <t>Pharmacy Residency/Fellowship Programs.</t>
  </si>
  <si>
    <t>Instructional content for this group of programs is defined in codes 60.0801 - 60.0899. These CIP codes are not valid for IPEDS reporting.</t>
  </si>
  <si>
    <t>Pharmacy Residency/Fellowship Program, General.</t>
  </si>
  <si>
    <t>A residency or fellowship program for licensed pharmacists that provides advanced training in pharmacy. This CIP Code is not valid for IPEDS reporting.</t>
  </si>
  <si>
    <t>Combined Pharmacy Residency/Fellowship Program.</t>
  </si>
  <si>
    <t>A residency or fellowship program for licensed pharmacists that provides advanced training in two or more pharmacy specialties. This CIP Code is not valid for IPEDS reporting.</t>
  </si>
  <si>
    <t>Ambulatory Care Pharmacy Residency/Fellowship Program.</t>
  </si>
  <si>
    <t>A residency or fellowship program for licensed pharmacists that provides advanced training in ambulatory care pharmacy. This CIP Code is not valid for IPEDS reporting.</t>
  </si>
  <si>
    <t>Cardiology Pharmacy Residency/Fellowship Program.</t>
  </si>
  <si>
    <t>A residency or fellowship program for licensed pharmacists that provides advanced training in cardiology pharmacy. This CIP Code is not valid for IPEDS reporting.</t>
  </si>
  <si>
    <t>Clinical Pharmacogenomics Pharmacy Residency/Fellowship Program.</t>
  </si>
  <si>
    <t>A residency or fellowship program for licensed pharmacists that provides advanced training in clinical pharmacogenomics. This CIP Code is not valid for IPEDS reporting. Examples: [Biologics/Pharmacogenomics Pharmacy Residency Program]</t>
  </si>
  <si>
    <t>Community/Community-Based Pharmacy Residency/Fellowship Program.</t>
  </si>
  <si>
    <t>A residency or fellowship program for licensed pharmacists that provides advanced training in community or community-based pharmacy. This CIP Code is not valid for IPEDS reporting.</t>
  </si>
  <si>
    <t>Corporate Pharmacy Leadership Residency/Fellowship Program.</t>
  </si>
  <si>
    <t>A residency or fellowship program for licensed pharmacists that provides advanced training in corporate pharmacy leadership. This CIP Code is not valid for IPEDS reporting.</t>
  </si>
  <si>
    <t>Critical Care Pharmacy Residency/Fellowship Program.</t>
  </si>
  <si>
    <t>A residency or fellowship program for licensed pharmacists that provides advanced training in critical care pharmacy. This CIP Code is not valid for IPEDS reporting.</t>
  </si>
  <si>
    <t>Drug Information Pharmacy Residency/Fellowship Program</t>
  </si>
  <si>
    <t>A residency or fellowship program for licensed pharmacists that provides advanced training in drug information. This CIP Code is not valid for IPEDS reporting.</t>
  </si>
  <si>
    <t>Emergency Medicine Pharmacy Residency/Fellowship Program.</t>
  </si>
  <si>
    <t>A residency or fellowship program for licensed pharmacists that provides advanced training in emergency medicine pharmacy. This CIP Code is not valid for IPEDS reporting.</t>
  </si>
  <si>
    <t>Family Medicine Pharmacy Residency/Fellowship Program.</t>
  </si>
  <si>
    <t>A residency or fellowship program for licensed pharmacists that provides advanced training in family medicine pharmacy. This CIP Code is not valid for IPEDS reporting.</t>
  </si>
  <si>
    <t>Geriatric Pharmacy Residency/Fellowship Program.</t>
  </si>
  <si>
    <t>A residency or fellowship program for licensed pharmacists that provides advanced training in geriatric pharmacy. This CIP Code is not valid for IPEDS reporting.</t>
  </si>
  <si>
    <t>Health System Medication Management Pharmacy Residency/Fellowship Program.</t>
  </si>
  <si>
    <t>A residency or fellowship program for licensed pharmacists that provides advanced training in health system medication management. This CIP Code is not valid for IPEDS reporting.</t>
  </si>
  <si>
    <t>Health System Pharmacy Administration and Leadership Residency/Fellowship Program.</t>
  </si>
  <si>
    <t>A residency or fellowship program for licensed pharmacists that provides advanced training in health system pharmacy administration and leadership. This CIP Code is not valid for IPEDS reporting.</t>
  </si>
  <si>
    <t>Infectious Diseases Pharmacy Residency/Fellowship Program.</t>
  </si>
  <si>
    <t>A residency or fellowship program for licensed pharmacists that provides advanced training in infectious diseases pharmacy. This CIP Code is not valid for IPEDS reporting. Examples: [HIV Pharmacy Residency Program]</t>
  </si>
  <si>
    <t>Internal Medicine Pharmacy Residency/Fellowship Program.</t>
  </si>
  <si>
    <t>A residency or fellowship program for licensed pharmacists that provides advanced training in internal medicine pharmacy. This CIP Code is not valid for IPEDS reporting.</t>
  </si>
  <si>
    <t>Investigational Drugs and Research Pharmacy Residency/Fellowship Program.</t>
  </si>
  <si>
    <t>A residency or fellowship program for licensed pharmacists that provides advanced training in investigational drugs and research. This CIP Code is not valid for IPEDS reporting.</t>
  </si>
  <si>
    <t>Managed Care Pharmacy Residency/Fellowship Program.</t>
  </si>
  <si>
    <t>A residency or fellowship program for licensed pharmacists that provides advanced training in managed care pharmacy. This CIP Code is not valid for IPEDS reporting.</t>
  </si>
  <si>
    <t>Medication Systems and Operations Pharmacy Residency/Fellowship Program.</t>
  </si>
  <si>
    <t>A residency or fellowship program for licensed pharmacists that provides advanced training in medication systems and operations. This CIP Code is not valid for IPEDS reporting.</t>
  </si>
  <si>
    <t>Medication-Use Safety Pharmacy Residency/Fellowship Program.</t>
  </si>
  <si>
    <t>A residency or fellowship program for licensed pharmacists that provides advanced training in medication-use safety. This CIP Code is not valid for IPEDS reporting.</t>
  </si>
  <si>
    <t>Neonatal Pharmacy Residency/Fellowship Program.</t>
  </si>
  <si>
    <t>A residency or fellowship program for licensed pharmacists that provides advanced training in neonatal pharmacy. This CIP Code is not valid for IPEDS reporting.</t>
  </si>
  <si>
    <t>Nephrology Pharmacy Residency/Fellowship Program.</t>
  </si>
  <si>
    <t>A residency or fellowship program for licensed pharmacists that provides advanced training in nephrology pharmacy. This CIP Code is not valid for IPEDS reporting.</t>
  </si>
  <si>
    <t>Neurology Pharmacy Residency/Fellowship Program.</t>
  </si>
  <si>
    <t>A residency or fellowship program for licensed pharmacists that provides advanced training in neurology pharmacy. This CIP Code is not valid for IPEDS reporting.</t>
  </si>
  <si>
    <t>Nuclear Pharmacy Residency/Fellowship Program.</t>
  </si>
  <si>
    <t>A residency or fellowship program for licensed pharmacists that provides advanced training in nuclear pharmacy. This CIP Code is not valid for IPEDS reporting.</t>
  </si>
  <si>
    <t>Nutrition Support Pharmacy Residency/Fellowship Program.</t>
  </si>
  <si>
    <t>A residency or fellowship program for licensed pharmacists that provides advanced training in nutrition support. This CIP Code is not valid for IPEDS reporting.</t>
  </si>
  <si>
    <t>Oncology Pharmacy Residency/Fellowship Program.</t>
  </si>
  <si>
    <t>A residency or fellowship program for licensed pharmacists that provides advanced training in oncology pharmacy. This CIP Code is not valid for IPEDS reporting.</t>
  </si>
  <si>
    <t>Palliative Care/Pain Management Pharmacy Residency/Fellowship Program.</t>
  </si>
  <si>
    <t>A residency or fellowship program for licensed pharmacists that provides advanced training in palliative care and pain management. This CIP Code is not valid for IPEDS reporting.</t>
  </si>
  <si>
    <t>Pediatric Pharmacy Residency/Fellowship Program.</t>
  </si>
  <si>
    <t>A residency or fellowship program for licensed pharmacists that provides advanced training in pediatric pharmacy. This CIP Code is not valid for IPEDS reporting.</t>
  </si>
  <si>
    <t>Pharmacotherapy Pharmacy Residency/Fellowship Program.</t>
  </si>
  <si>
    <t>A residency or fellowship program for licensed pharmacists that provides advanced training in pharmacotherapy. This CIP Code is not valid for IPEDS reporting.</t>
  </si>
  <si>
    <t>Pharmacy Informatics Pharmacy Residency/Fellowship Program.</t>
  </si>
  <si>
    <t>A residency or fellowship program for licensed pharmacists that provides advanced training in pharmacy informatics. This CIP Code is not valid for IPEDS reporting. Examples: [Pharmacoeconomics and Outcomes Research Pharmacy Residency Program]</t>
  </si>
  <si>
    <t>Psychiatric Pharmacy Residency/Fellowship Program.</t>
  </si>
  <si>
    <t>A residency or fellowship program for licensed pharmacists that provides advanced training in psychiatric pharmacy. This CIP Code is not valid for IPEDS reporting.</t>
  </si>
  <si>
    <t>Transplantation Pharmacy Residency/Fellowship Program.</t>
  </si>
  <si>
    <t>A residency or fellowship program for licensed pharmacists that provides advanced training in transplantation pharmacy. This CIP Code is not valid for IPEDS reporting. Examples: [Solid Organ Transplant Pharmacy Residency Program], [Transplantional/Immunology Pharmacy Residency Program]</t>
  </si>
  <si>
    <t>Pharmacy Residency Programs, Other.</t>
  </si>
  <si>
    <t>Any residency or fellowship program in pharmacy not listed above. This CIP code is not valid for IPEDS reporting.</t>
  </si>
  <si>
    <t>Physician Assistant Residency/Fellowship Programs.</t>
  </si>
  <si>
    <t>Instructional content for this group of programs is defined in codes 60.0901 - 60.0999. These CIP codes are not valid for IPEDS reporting.</t>
  </si>
  <si>
    <t>Physician Assistant Residency/Fellowship Program, General.</t>
  </si>
  <si>
    <t>A residency or fellowship program for licensed physician associates/assistants that provides advanced training in medicine. This CIP Code is not valid for IPEDS reporting. Examples: [Physician Associate Residency/Fellowship Program, General.]</t>
  </si>
  <si>
    <t>Combined Physician Assistant Residency/Fellowship Program.</t>
  </si>
  <si>
    <t>A residency or fellowship program for licensed physician associates/assistants that provides advanced training in two or more medical or surgical specialties. This CIP Code is not valid for IPEDS reporting. Examples: [Combined Physician Associate Residency/Fellowship Program.]</t>
  </si>
  <si>
    <t>Acute Care Medicine Physician Assistant Residency/Fellowship Program.</t>
  </si>
  <si>
    <t>A residency or fellowship program for licensed physician associates/assistants that provides advanced training in acute care medicine. This CIP Code is not valid for IPEDS reporting. Examples: [Acute Care Medicine Physician Associate Residency/Fellowship Program.]</t>
  </si>
  <si>
    <t>Acute Care Surgery Physician Assistant Residency/Fellowship Program.</t>
  </si>
  <si>
    <t>A residency or fellowship program for licensed physician associates/assistants that provides advanced training in acute care surgery. This CIP Code is not valid for IPEDS reporting. Examples: [Acute Care Surgery Physician Associate Residency/Fellowship Program.]</t>
  </si>
  <si>
    <t>Cardiology Physician Assistant Residency/Fellowship Program.</t>
  </si>
  <si>
    <t>A residency or fellowship program for licensed physician associates/assistants that provides advanced training in cardiology. This CIP Code is not valid for IPEDS reporting. Examples: [Cardiology Physician Associate Residency/Fellowship Program.]</t>
  </si>
  <si>
    <t>Cardiothoracic Surgery Physician Assistant Residency/Fellowship Program.</t>
  </si>
  <si>
    <t>A residency or fellowship program for licensed physician associates/assistants that provides advanced training in cardiothoracic surgery. This CIP Code is not valid for IPEDS reporting. Examples: [Cardiothoracic Surgery Physician Associate Residency/Fellowship Program.]</t>
  </si>
  <si>
    <t>Critical Care Physician Assistant Residency/Fellowship Program.</t>
  </si>
  <si>
    <t>A residency or fellowship program for licensed physician associates/assistants that provides advanced training in critical care medicine. This CIP Code is not valid for IPEDS reporting. Examples: [Critical Care Physician Associate Residency/Fellowship Program.]</t>
  </si>
  <si>
    <t>Critical Care and Trauma Surgery Physician Assistant Residency/Fellowship Program.</t>
  </si>
  <si>
    <t>A residency or fellowship program for licensed physician associates/assistants that provides advanced training in critical care and trauma surgery. This CIP Code is not valid for IPEDS reporting. Examples: [Critical Care and Trauma Surgery Physician Associate Residency/Fellowship Program.]</t>
  </si>
  <si>
    <t>Emergency Medicine Physician Assistant Residency/Fellowship Program.</t>
  </si>
  <si>
    <t>A residency or fellowship program for licensed physician associates/assistants that provides advanced training in emergency medicine. This CIP Code is not valid for IPEDS reporting. Examples: [Emergency Medicine Physician Associate Residency/Fellowship Program.]</t>
  </si>
  <si>
    <t>ENT Surgery Physician Assistant Residency/Fellowship Program.</t>
  </si>
  <si>
    <t>A residency or fellowship program for licensed physician associates/assistants that provides advanced training in ENT (ears, nose, and throat) surgery. This CIP Code is not valid for IPEDS reporting. Examples: [ENT Surgery Physician Associate Residency/Fellowship Program.]</t>
  </si>
  <si>
    <t>Family Medicine Physician Assistant Residency/Fellowship Program.</t>
  </si>
  <si>
    <t>A residency or fellowship program for licensed physician associates/assistants that provides advanced training in family medicine. This CIP Code is not valid for IPEDS reporting. Examples: [Family Medicine Physician Associate Residency/Fellowship Program.]</t>
  </si>
  <si>
    <t>Geriatrics Physician Assistant Residency/Fellowship Program.</t>
  </si>
  <si>
    <t>A residency or fellowship program for licensed physician associates/assistants that provides advanced training in geriatrics. This CIP Code is not valid for IPEDS reporting. Examples: [Geriatrics Physician Associate Residency/Fellowship Program.]</t>
  </si>
  <si>
    <t>Hematology-Oncology Physician Assistant Residency/Fellowship Program.</t>
  </si>
  <si>
    <t>A residency or fellowship program for licensed physician associates/assistants that provides advanced training in hematology and oncology. This CIP Code is not valid for IPEDS reporting. Examples: [Hematology-Oncology Physician Associate Residency/Fellowship Program.]</t>
  </si>
  <si>
    <t>Hepatobiliary Surgery Physician Assistant Residency/Fellowship Program.</t>
  </si>
  <si>
    <t>A residency or fellowship program for licensed physician associates/assistants that provides advanced training in hepatobiliary surgery. This CIP Code is not valid for IPEDS reporting. Examples: [Hepatobiliary Surgery Physician Associate Residency/Fellowship Program.]</t>
  </si>
  <si>
    <t>Hospitalist Physician Assistant Residency/Fellowship Program.</t>
  </si>
  <si>
    <t>A residency or fellowship program for licensed physician associates/assistants that provides advanced training in hospital medicine. This CIP Code is not valid for IPEDS reporting. Examples: [Hospitalist Physician Associate Residency/Fellowship Program.]</t>
  </si>
  <si>
    <t>Neurosurgery Physician Assistant Residency/Fellowship Program.</t>
  </si>
  <si>
    <t>A residency or fellowship program for licensed physician associates/assistants that provides advanced training in neurosurgery. This CIP Code is not valid for IPEDS reporting. Examples: [Neurosurgery Physician Associate Residency/Fellowship Program.]</t>
  </si>
  <si>
    <t>Orthopedic Surgery Physician Assistant Residency/Fellowship Program.</t>
  </si>
  <si>
    <t>A residency or fellowship program for licensed physician associates/assistants that provides advanced training in orthopedic surgery. This CIP Code is not valid for IPEDS reporting. Examples: [Orthopedic Surgery Physician Associate Residency/Fellowship Program.]</t>
  </si>
  <si>
    <t>Pediatric Surgery Physician Assistant Residency/Fellowship Program.</t>
  </si>
  <si>
    <t>A residency or fellowship program for licensed physician associates/assistants that provides advanced training in pediatric surgery. This CIP Code is not valid for IPEDS reporting. Examples: [Pediatric Surgery Physician Associate Residency/Fellowship Program.]</t>
  </si>
  <si>
    <t>Transplant Surgery Physician Assistant Residency/Fellowship Program.</t>
  </si>
  <si>
    <t>A residency or fellowship program for licensed physician associates/assistants that provides advanced training in transplant surgery. This CIP Code is not valid for IPEDS reporting. Examples: [Transplant Surgery Physician Associate Residency/Fellowship Program.], [Abdominal Organ Transplantation Physician Associate Residency Program.], [Abdominal Organ Transplantation Physician Assistant Residency Program.]</t>
  </si>
  <si>
    <t>Urology Physician Assistant Residency/Fellowship Program.</t>
  </si>
  <si>
    <t>A residency or fellowship program for licensed physician associates/assistants that provides advanced training in urology. This CIP Code is not valid for IPEDS reporting. Examples: [Urology Physician Associate Residency/Fellowship Program.]</t>
  </si>
  <si>
    <t>Physician Assistant Residency/Fellowship Program, Other.</t>
  </si>
  <si>
    <t>Any residency or fellowship program for physician associates/assistants not listed above. This CIP code is not valid for IPEDS reporting. Examples: [Physician Associate Residency/Fellowship Program, Other.]</t>
  </si>
  <si>
    <t>Health Professions Residency/Fellowship Programs, Other.</t>
  </si>
  <si>
    <t>Instructional content is defined in code 60.9999. These CIP codes are not valid for IPEDS reporting.</t>
  </si>
  <si>
    <t>Any health professions residency or fellowship program not listed above. This CIP code is not valid for IPEDS reporting.</t>
  </si>
  <si>
    <t>MEDICAL RESIDENCY/FELLOWSHIP PROGRAMS.</t>
  </si>
  <si>
    <t>Programs that prepare allopathic physicians (MD), osteopathic physicians (DO), and podiatrists (DPM) for certification as practitioners of recognized medical specialties. These programs are approved and accredited by the Accreditation Council for Graduate Medical Education (ACGME) or the Council on Podiatric Medical Education (CPME) and require from one to seven years to complete, depending on the program. Residency programs that also result in the completion of an academic degree (e.g., MS, PhD), should be reported under one of the clinical sciences codes located in Series 26, 51.05, or 51.14, rather than in a residency code located in Series 61. These CIP Codes are not valid for IPEDS reporting.</t>
  </si>
  <si>
    <t>Combined Medical Residency/Fellowship Programs.</t>
  </si>
  <si>
    <t>Instructional content for this group of programs is defined in codes 61.0101 - 61.0199.</t>
  </si>
  <si>
    <t>Combined Medical Residency/Fellowship Program, General.</t>
  </si>
  <si>
    <t>A combined educational program in two or more closely related medical specialty or subspecialty programs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</si>
  <si>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Diagnostic Radiology/Nuclear Medicine Combined Specialty Program.</t>
  </si>
  <si>
    <t>A combined educational program in diagnostic radiology and nuclear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</si>
  <si>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Emergency Medicine/Anesthesiology Combined Specialty Program.</t>
  </si>
  <si>
    <t>A combined educational program in emergency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</si>
  <si>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Medicine/Emergency Medicine Combined Specialty Program.</t>
  </si>
  <si>
    <t>A combined educational program in family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</si>
  <si>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Medicine/Osteopathic Neuromusculoskeletal Medicine Combined Specialty Program.</t>
  </si>
  <si>
    <t>A combined educational program in family medicine and osteopathic neuromusculoskeletal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</si>
  <si>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Medicine/Preventive Medicine Combined Specialty Program.</t>
  </si>
  <si>
    <t>A combined educational program in family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</si>
  <si>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Medicine/Psychiatry Combined Specialty Program.</t>
  </si>
  <si>
    <t>A combined educational program in family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</si>
  <si>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Medicine/Anesthesiology Combined Specialty Program.</t>
  </si>
  <si>
    <t>A combined educational program in internal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</si>
  <si>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Medicine/Dermatology Combined Specialty Program.</t>
  </si>
  <si>
    <t>A combined educational program in internal medicine and dermatology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</si>
  <si>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 Combined Specialty Program.</t>
  </si>
  <si>
    <t>A combined educational program in internal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</si>
  <si>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Medicine/Critical Care Medicine Combined Specialty Program.</t>
  </si>
  <si>
    <t>A combined educational program in internal medicine, emergency medicine, and critical care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</si>
  <si>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Medicine/Family Medicine Combined Specialty Program.</t>
  </si>
  <si>
    <t>A combined educational program in internal medicine and family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</si>
  <si>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Medicine/Medical Genetics and Genomics Combined Specialty Program.</t>
  </si>
  <si>
    <t>A combined educational program in internal medicine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</si>
  <si>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Medicine/Neurology Combined Specialty Program.</t>
  </si>
  <si>
    <t>A combined educational program in internal medicine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</si>
  <si>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Medicine/Pediatrics Combined Specialty Program.</t>
  </si>
  <si>
    <t>A combined educational program in internal medicine and pediatrics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</si>
  <si>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Medicine/Preventive Medicine Combined Specialty Program.</t>
  </si>
  <si>
    <t>A combined educational program in internal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</si>
  <si>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Medicine/Psychiatry Combined Specialty Program.</t>
  </si>
  <si>
    <t>A combined educational program in internal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</si>
  <si>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Medical Genetics and Genomics/Maternal-Fetal Medicine Combined Specialty Program.</t>
  </si>
  <si>
    <t>A combined educational program in medical genetics and genomics and maternal-fetal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</si>
  <si>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Pediatrics/Anesthesiology Combined Specialty Program.</t>
  </si>
  <si>
    <t>A combined educational program in pediatrics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</si>
  <si>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Pediatrics/Emergency Medicine Combined Specialty Program.</t>
  </si>
  <si>
    <t>A combined educational program in pediatrics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</si>
  <si>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Pediatrics/Medical Genetics and Genomics Combined Specialty Program.</t>
  </si>
  <si>
    <t>A combined educational program in pediatrics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</si>
  <si>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Pediatrics/Physical Medicine &amp; Rehabilitation Combined Specialty Program.</t>
  </si>
  <si>
    <t>A combined educational program in pediatrics and physical medicine and rehabilitation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</si>
  <si>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Pediatrics/Psychology/Child-Adolescent Psychology Combined Specialty Program.</t>
  </si>
  <si>
    <t>A combined educational program in pediatrics, psychology, and child-adolescent psychology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</si>
  <si>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Psychiatry/Neurology Combined Specialty Program.</t>
  </si>
  <si>
    <t>A combined educational program in psychiatry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</si>
  <si>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Reproductive Endocrinology and Infertility/Medical Genetics and Genomics Combined Specialty Program.</t>
  </si>
  <si>
    <t>A combined educational program in reproductive endocrinology and infertility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</si>
  <si>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Combined Medical Residency/Fellowship Programs, Other.</t>
  </si>
  <si>
    <t>Any combined medical residency or fellowship program not listed above.</t>
  </si>
  <si>
    <t>Multiple-Pathway Medical Fellowship Programs.</t>
  </si>
  <si>
    <t>Instructional content for this group of programs is defined in codes 61.0202 - 61.0299.</t>
  </si>
  <si>
    <t>Critical Care Medicine Fellowship Program.</t>
  </si>
  <si>
    <t>A fellowship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residency program in anesthesiology, internal medicine, or obstetrics and gynecology. Note: critical care anesthesiology is no longer a medical subspecialty, but anesthesiologists may complete a subspecialty in critical care medicine. This CIP code is not valid for IPEDS reporting. Examples: [Critical Care Anesthesiology Residency Program]</t>
  </si>
  <si>
    <t>Geriatric Medicine Fellowship Program.</t>
  </si>
  <si>
    <t>A fellowship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residency program in family medicine or internal medicine. This CIP code is not valid for IPEDS reporting.</t>
  </si>
  <si>
    <t>Health Policy Fellowship Program.</t>
  </si>
  <si>
    <t>A fellowship training program that prepares physicians to effect change within the health care system and advocate for the practice of medicine to ultimately shape the future health care landscape on both local and national levels. Requires prior completion of an accredited medical residency program. This CIP code is not valid for IPEDS reporting.</t>
  </si>
  <si>
    <t>Hospice and Palliative Medicine Fellowship Program.</t>
  </si>
  <si>
    <t>A fellowship training program that prepares physicians to prevent and relieve the suffering experienced by patients with life-limiting illnesses and to maximize the quality of life while addressing the physical, psychological, social, and spiritual needs of both patient and family throughout the course of the disease, including through the dying process and subsequent family grieving. Requires prior completion of a residency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</si>
  <si>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Integrative Medicine Fellowship Program.</t>
  </si>
  <si>
    <t>A fellowship training program that prepares physicians to practice medicine in a way that reaffirms the importance of the relationship between practitioner and patient; focuses on the whole person; is informed by evidence; and makes use of all appropriate therapeutic approaches, healthcare professionals, and disciplines to achieve optimal health and healing. Requires prior completion of an accredited medical residency program. This CIP code is not valid for IPEDS reporting. Examples: [Integrative Geriatric Fellowship Program], [Academic Integrative Health Fellowship Program], [Integrative Health and Medicine Fellowship Program], [Lifestyle Medicine Fellowship Program]</t>
  </si>
  <si>
    <t>Medical Education Fellowship Program.</t>
  </si>
  <si>
    <t>A fellowship training program that prepares physicians to teach deliver, design, and evaluate courses and curricula for medical students, residents, and faculty. Requires prior completion of an accredited medical residency program. This CIP code is not valid for IPEDS reporting.</t>
  </si>
  <si>
    <t>51.3202 - Health Professions Education.</t>
  </si>
  <si>
    <t>Medical Toxicology Fellowship Program.</t>
  </si>
  <si>
    <t>A fellowship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residency program in emergency medicine, pediatrics, or preventive medicine. This CIP code is not valid for IPEDS reporting.</t>
  </si>
  <si>
    <t>Neuromuscular Medicine Fellowship Program.</t>
  </si>
  <si>
    <t>A fellowship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residency program in neurology, child neurology, or physical medicine and rehabilitation. This CIP code is not valid for IPEDS reporting.</t>
  </si>
  <si>
    <t>Pain Medicine Fellowship Program.</t>
  </si>
  <si>
    <t>A fellowship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residency program in anesthesiology, neurology, child neurology, physical medicine and rehabilitation, or psychiatry. This CIP code is not valid for IPEDS reporting.</t>
  </si>
  <si>
    <t>51.1403 - Pain Management.</t>
  </si>
  <si>
    <t>Simulation Fellowship Program.</t>
  </si>
  <si>
    <t>A fellowship training program that prepares physicians to develop, implement, manage, and assess healthcare simulation-based activities and programs. Requires prior completion of an accredited medical residency program. This CIP code is not valid for IPEDS reporting.</t>
  </si>
  <si>
    <t>Sleep Medicine Fellowship Program.</t>
  </si>
  <si>
    <t>A fellowship training program that prepares physicians in the diagnosis and management of clinical conditions that occur during sleep, that disturb sleep, or that are affected by disturbances in the wake-sleep cycle; in the analysis and interpretation of comprehensive polysomnography; and in the management of a sleep laboratory. Requires prior completion of a residency program in family medicine, internal medicine, neurology, child neurology, otolaryngology, pediatrics, or psychiatry. This CIP code is not valid for IPEDS reporting.</t>
  </si>
  <si>
    <t>Sports Medicine Fellowship Program.</t>
  </si>
  <si>
    <t>A fellowship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residency program in emergency medicine, family medicine, internal medicine, orthopedic surgery, pediatrics, or physical medicine and rehabilitation. This CIP code is not valid for IPEDS reporting.</t>
  </si>
  <si>
    <t>Surgery of the Hand Fellowship Program.</t>
  </si>
  <si>
    <t>A fellowship training program that prepares physicians in the investigation, preservation, and restoration by medical, surgical or physical methods of all structures of the upper extremity which directly affect the form and function of the limb, wrist, and hand. Requires prior completion of a residency program in orthopedic surgery, plastic surgery, or general surgery. This CIP code is not valid for IPEDS reporting. Examples: [Hand Surgery Residency Program]</t>
  </si>
  <si>
    <t>Telemedicine Fellowship Program.</t>
  </si>
  <si>
    <t>A fellowship training program that prepares physicians to bring together technology and clinical medicine to enhance the overall delivery of medical care. Requires prior completion of an accredited medical residency program. This CIP code is not valid for IPEDS reporting. Examples: [Telehealth Residency Program]</t>
  </si>
  <si>
    <t>Undersea and Hyperbaric Medicine Fellowship Program.</t>
  </si>
  <si>
    <t>A fellowship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residency program in emergency medicine or preventive medicine. This CIP code is not valid for IPEDS reporting.</t>
  </si>
  <si>
    <t>Wilderness Medicine Fellowship Program.</t>
  </si>
  <si>
    <t>A fellowship training program that prepares physicians to practice medicine with limited resources in austere environments or to provide healthcare anywhere in which environmental conditions have physiologic insult to a patient. Requires prior completion of a medical residency program. This CIP code is not valid for IPEDS reporting.</t>
  </si>
  <si>
    <t>Women's Health Fellowship Program.</t>
  </si>
  <si>
    <t>A fellowship training program that prepares physicians to provide high-quality and culturally competent reproductive and gynecologic care to women, and to understand the interactions of biological, societal, behavioral, political, and environmental issues on the overall health of women. Requires prior completion of a residency program in emergency medicine, internal medicine, obstetrics-gynecology, or psychiatry. This CIP code is not valid for IPEDS reporting. Examples: [Global Women's Health Fellowship], [Sex and Gender Fellowship], [Women's Health Fellowship]</t>
  </si>
  <si>
    <t>Multiple-Pathway Medical Fellowship Programs, Other.</t>
  </si>
  <si>
    <t>Any multiple-pathway medical fellowship program not listed above.</t>
  </si>
  <si>
    <t>Allergy and Immunology Residency/Fellowship Programs.</t>
  </si>
  <si>
    <t>Instructional content for this group of programs is defined in codes 61.0301 - 61.0399.</t>
  </si>
  <si>
    <t>Allergy and Immunology Fellowship Program.</t>
  </si>
  <si>
    <t>A fellowship training program that prepares physicians in the delivery of skilled medical care to patients suffering from allergic, asthmatic, and immunologic diseases. Requires completion of a prior residency program in internal medicine or pediatrics. This CIP code is not valid for IPEDS reporting.</t>
  </si>
  <si>
    <t>Allergy and Immunology Residency/Fellowship Programs, Other.</t>
  </si>
  <si>
    <t>Any residency or fellowship in allergy or immunology not listed above.</t>
  </si>
  <si>
    <t>Anesthesiology Residency/Fellowship Programs.</t>
  </si>
  <si>
    <t>Instructional content for this group of programs is defined in codes 61.0401 - 61.0499.</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</si>
  <si>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</si>
  <si>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Anesthesiology Residency/Fellowship Programs, Other.</t>
  </si>
  <si>
    <t>Any residency or fellowship program in anesthesiology not listed above.</t>
  </si>
  <si>
    <t>Dermatology Residency/Fellowship Programs.</t>
  </si>
  <si>
    <t>Instructional content for this group of programs is defined in codes 61.0501 - 61.0599.</t>
  </si>
  <si>
    <t>Dermatopathology Fellowship Program.</t>
  </si>
  <si>
    <t>A fellowship training program that prepares physicians in the clinical and microscopic diagnosis and analysis of skin diseases and disorders.  Includes instruction in laboratory administration and the supervision and training of support personnel.  Requires prior completion of a residency program in dermatology. This CIP code is not valid for IPEDS reporting.</t>
  </si>
  <si>
    <t>Pediatric Dermatology Fellowship Program.</t>
  </si>
  <si>
    <t>A fellowship training program that prepares physicians in the treatment of specific skin disease categories, with emphasis on those diseases which predominate in infants, children, and adolescents. Requires prior completion of a residency program in dermatology. This CIP code is not valid for IPEDS reporting.</t>
  </si>
  <si>
    <t>Dermatology Residency/Fellowship Programs, Other.</t>
  </si>
  <si>
    <t>Any residency or fellowship program in dermatology not listed above.</t>
  </si>
  <si>
    <t>Emergency Medicine Residency/Fellowship Programs.</t>
  </si>
  <si>
    <t>Instructional content for this group of programs is defined in codes 61.0601 - 61.0699.</t>
  </si>
  <si>
    <t>Disaster Medicine Fellowship Program.</t>
  </si>
  <si>
    <t>A fellowship training program that prepares physicians to provide care for the victims of natural and man-made disasters with specific consideration given to timeliness and availability of resources. Includes instruction in emergency medicine and its associated acute care specialties, public health, emergency management, humanitarian services, and prehospital emergency medical services (EMS). Requires prior completion of a residency program in emergency medicine. This CIP code is not valid for IPEDS reporting. Examples: [Disaster Medicine and Emergency Management Fellowship]</t>
  </si>
  <si>
    <t>Emergency Medical Services Fellowship Program.</t>
  </si>
  <si>
    <t>A fellowship training program that prepares physicians in the leadership and medical oversight of pre- and out-of-hospital emergency care systems with advanced competencies in Emergency Medical System (EMS) system design, administration, and clinical care. Includes instruction in clinical aspects of EMS, medical oversight of EMS, mass casualty management,  disaster planning and operations, wilderness EMS systems, and quality management and research. Requires prior completion of a residency program in emergency medicine. This CIP code is not valid for IPEDS reporting.</t>
  </si>
  <si>
    <t>Emergency Medicine Residency/Fellowship Programs, Other.</t>
  </si>
  <si>
    <t>Any residency or fellowship program in emergency medicine not listed above.</t>
  </si>
  <si>
    <t>Family Medicine Residency/Fellowship Programs.</t>
  </si>
  <si>
    <t>Instructional content for this group of programs is defined in codes 61.0701 - 61.0799.</t>
  </si>
  <si>
    <t>Family Medicine Residency/Fellowship Programs, Other.</t>
  </si>
  <si>
    <t>Any residency or fellowship program in family medicine not listed above.</t>
  </si>
  <si>
    <t>Internal Medicine Residency/Fellowship Programs.</t>
  </si>
  <si>
    <t>Instructional content for this group of programs is defined in codes 61.0801 - 61.0899.</t>
  </si>
  <si>
    <t>Cardiovascular Disease Fellowship Program.</t>
  </si>
  <si>
    <t>A fellowship training program that prepares physicians to specialize in diseases of the heart and blood vessels and to manage complex cardiac conditions such as heart attacks and life-threatening, abnormal heartbeat rhythms. Requires prior completion of a residency program in internal medicine. This CIP code is not valid for IPEDS reporting. Examples: [Cardiology Fellowship Program]</t>
  </si>
  <si>
    <t>Clinical Cardiac Electrophysiology Fellowship Program.</t>
  </si>
  <si>
    <t>A fellowship training program, within the subspecialty of cardiovascular disease, which prepares physicians in intricate technical procedures to evaluate heart rhythms and determine appropriate treatment. Requires prior completion of a residency program in internal medicine. This CIP code is not valid for IPEDS reporting.</t>
  </si>
  <si>
    <t>Endocrinology, Diabetes, and Metabolism Fellowship Program.</t>
  </si>
  <si>
    <t>A fellowship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residency program in internal medicine. This CIP code is not valid for IPEDS reporting. Examples: [Endocrinology and Metabolism Residency Program]</t>
  </si>
  <si>
    <t>Gastroenterology Fellowship Program.</t>
  </si>
  <si>
    <t>A fellowship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residency program in internal medicine. This CIP code is not valid for IPEDS reporting.</t>
  </si>
  <si>
    <t>Hematology Fellowship Program.</t>
  </si>
  <si>
    <t>A fellowship training program that prepares physicians in the mechanisms and therapy of diseases of the blood, bone marrow, spleen, and lymph, including patient management, diagnostic tests, biopsies, and other procedures. Requires prior completion of a residency program in internal medicine or pathology. This CIP code is not valid for IPEDS reporting.</t>
  </si>
  <si>
    <t>Hematology-Oncology Fellowship Program.</t>
  </si>
  <si>
    <t>A fellowship training program that prepares physicians in the diagnosis and treatment of cancer, benign and malignant tumors, and diseases of the blood, bone marrow, spleen, and lymph. Requires prior completion of a residency program in internal medicine. This CIP code is not valid for IPEDS reporting.</t>
  </si>
  <si>
    <t>Infectious Disease Fellowship Program.</t>
  </si>
  <si>
    <t>A fellowship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residency program in internal medicine. This CIP code is not valid for IPEDS reporting.</t>
  </si>
  <si>
    <t>Interventional Cardiology Fellowship Program.</t>
  </si>
  <si>
    <t>A fellowship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residency program in internal medicine. This CIP code is not valid for IPEDS reporting.</t>
  </si>
  <si>
    <t>Nephrology Fellowship Program.</t>
  </si>
  <si>
    <t>A fellowship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residency program in internal medicine. This CIP code is not valid for IPEDS reporting.</t>
  </si>
  <si>
    <t>Medical Oncology Fellowship Program.</t>
  </si>
  <si>
    <t>A fellowship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residency program in internal medicine. This CIP code is not valid for IPEDS reporting.</t>
  </si>
  <si>
    <t>Pulmonary Disease Fellowship Program.</t>
  </si>
  <si>
    <t>A fellowship training program that prepares physicians in pulmonary physiology and the treatment of lung diseases, pulmonary malignancies, related vascular diseases, respiratory disorders, diagnostic and therapeutic procedures, and pulmonary pathology. Requires prior completion of a residency program in internal medicine. This CIP code is not valid for IPEDS reporting.</t>
  </si>
  <si>
    <t>Rheumatology Fellowship Program.</t>
  </si>
  <si>
    <t>A fellowship training program that prepares physicians in the diagnosis and treatment of patients with acute and chronic rheumatic diseases, diffuse connective tissue diseases, systemic and metabolic diseases and infections and complications following surgery. Requires prior completion of a residency program in internal medicine. This CIP code is not valid for IPEDS reporting.</t>
  </si>
  <si>
    <t>Transplant Hepatology Fellowship Program.</t>
  </si>
  <si>
    <t>A fellowship training program that prepares physicians with special knowledge and the skill required of a gastroenterologist to care for patients prior to and following hepatic transplantation that spans all phases of liver transplantation. Requires prior completion of a residency program in internal medicine. This CIP code is not valid for IPEDS reporting.</t>
  </si>
  <si>
    <t>Internal Medicine Residency/Fellowship Programs, Other.</t>
  </si>
  <si>
    <t>Any residency or fellowship program in internal medicine not listed above.</t>
  </si>
  <si>
    <t>Medical Genetics and Genomics Residency/Fellowship Programs.</t>
  </si>
  <si>
    <t>Instructional content for this group of programs is defined in codes 61.0901 - 61.0999.</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</si>
  <si>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three general certificates in the area of medical genetics. This CIP code is not valid for IPEDS reporting.</t>
  </si>
  <si>
    <t>Clinical Genetics and Genomics Residency Program.</t>
  </si>
  <si>
    <t>A residency training program that prepares physicians to provide comprehensive diagnostic, management, and counseling services for individuals and families at risk for clinical disorders with a genetic basis. One of three general certificates in the area of medical genetics. This CIP code is not valid for IPEDS reporting.</t>
  </si>
  <si>
    <t>Laboratory Genetics and Genomics Residency Program.</t>
  </si>
  <si>
    <t>A residency training program that prepares physicians to direct and interpret both clinical cytogenetic and molecular genetic analyses relevant to the diagnosis and management of human genetic diseases. One of three general certificates in the area of medical genetics. This CIP code is not valid for IPEDS reporting. Examples: [Clinical Cytogenetics and Genomics Residency Program], [Clinical Molecular Genetics and Genomics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</si>
  <si>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residency program in medical genetics. This CIP code is not valid for IPEDS reporting.</t>
  </si>
  <si>
    <t>Medical Genetics and Genomics Residency/Fellowship Programs, Other.</t>
  </si>
  <si>
    <t>Any residency or fellowship program in medical genetics and genomics not listed above.</t>
  </si>
  <si>
    <t>Neurological Surgery Residency/Fellowship Programs.</t>
  </si>
  <si>
    <t>Instructional content for this group of programs is defined in codes 61.1001 - 61.1099.</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</si>
  <si>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 Examples: [Neurological Surgery/Neurosurgery Residency Program]</t>
  </si>
  <si>
    <t>Neurological Surgery Residency/Fellowship Programs, Other.</t>
  </si>
  <si>
    <t>Any residency or fellowship program in neurological surgery not listed above.</t>
  </si>
  <si>
    <t>Neurology Residency/Fellowship Programs.</t>
  </si>
  <si>
    <t>Instructional content for this group of programs is defined in codes 61.1101 - 61.1199.</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</si>
  <si>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 Examples: [Neurology with Special Qualifications in Child Neurology Residency Program], [Pediatric Neurology Residency Program]</t>
  </si>
  <si>
    <t>Clinical Neurophysiology Fellowship Program.</t>
  </si>
  <si>
    <t>A fellowship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residency program in neurology, child neurology, or psychiatry. This CIP code is not valid for IPEDS reporting.</t>
  </si>
  <si>
    <t>Epilepsy Fellowship Program.</t>
  </si>
  <si>
    <t>A fellowship training program that prepares physicians in the diagnosis and treatment of patients with epileptic seizures or with symptoms and signs whose differential diagnosis includes epileptic seizures. Requires prior completion of a residency program in neurology. This CIP code is not valid for IPEDS reporting.</t>
  </si>
  <si>
    <t>Headache Medicine Fellowship Program.</t>
  </si>
  <si>
    <t>A fellowship training program that prepares physicians in the diagnosis, treatment, and research of headache and related disorders. Requires prior completion of a residency program in neurology. This CIP code is not valid for IPEDS reporting.</t>
  </si>
  <si>
    <t>Neurodevelopmental Disabilities Fellowship Program.</t>
  </si>
  <si>
    <t>A fellowship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residency program in neurology, child neurology, or pediatrics. This CIP code is not valid for IPEDS reporting.</t>
  </si>
  <si>
    <t>Vascular Neurology Fellowship Program.</t>
  </si>
  <si>
    <t>A fellowship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residency program in neurology or child neurology. This CIP code is not valid for IPEDS reporting.</t>
  </si>
  <si>
    <t>Neurology Residency/Fellowship Programs, Other.</t>
  </si>
  <si>
    <t>Any residency or fellowship program in neurology not listed above.</t>
  </si>
  <si>
    <t>Nuclear Medicine Residency/Fellowship Programs.</t>
  </si>
  <si>
    <t>Instructional content for this group of programs is defined in codes 61.1201 - 61.1299.</t>
  </si>
  <si>
    <t>Nuclear Medicine Residency/Fellowship Programs, Other.</t>
  </si>
  <si>
    <t>Any residency or fellowship program in nuclear medicine not listed above.</t>
  </si>
  <si>
    <t>Obstetrics and Gynecology Residency/Fellowship Programs.</t>
  </si>
  <si>
    <t>Instructional content for this group of programs is defined in codes 61.1301 - 61.1399.</t>
  </si>
  <si>
    <t>Gynecologic Oncology Fellowship Program.</t>
  </si>
  <si>
    <t>A fellowship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residency program in obstetrics and gynecology. This CIP code is not valid for IPEDS reporting.</t>
  </si>
  <si>
    <t>Maternal and Fetal Medicine Fellowship Program.</t>
  </si>
  <si>
    <t>A fellowship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residency program in obstetrics and gynecology. This CIP code is not valid for IPEDS reporting.</t>
  </si>
  <si>
    <t>Reproductive Endocrinology/Infertility Fellowship Program.</t>
  </si>
  <si>
    <t>A fellowship training program that prepares physicians to manage complex problems relating to reproductive endocrinology and infertility. Requires prior completion of a residency program in obstetrics and gynecology. This CIP code is not valid for IPEDS reporting.</t>
  </si>
  <si>
    <t>Obstetrics and Gynecology Residency/Fellowship Programs, Other.</t>
  </si>
  <si>
    <t>Any residency or fellowship program in obstetrics and gynecology not listed above.</t>
  </si>
  <si>
    <t>Ophthalmology Residency/Fellowship Programs.</t>
  </si>
  <si>
    <t>Instructional content for this group of programs is defined in codes 61.1401 - 61.1499.</t>
  </si>
  <si>
    <t>Ophthalmology Residency/Fellowship Programs, Other.</t>
  </si>
  <si>
    <t>Any residency or fellowship program in ophthalmology not listed above.</t>
  </si>
  <si>
    <t>Orthopedic Surgery Residency/Fellowship Programs.</t>
  </si>
  <si>
    <t>Instructional content for this group of programs is defined in codes 61.1501 - 61.1599.</t>
  </si>
  <si>
    <t>A residency training program that prepares physicians in the investigation, preservation, and restoration of the form and function of the extremities, spine and associated structures by medical, surgical and physical methods. This CIP code is not valid for IPEDS reporting. Examples: [Orthopedics Residency Program], [Adult Reconstructive Orthopedics Residency Program], [Orthopaedic Surgery Residency Program]</t>
  </si>
  <si>
    <t>Musculoskeletal Oncology Fellowship Program.</t>
  </si>
  <si>
    <t>A fellowship training program that prepares physicians in the diagnosis and treatment of musculoskeletal neoplasm, and the application of cancer therapy regimes. This CIP code is not valid for IPEDS reporting.</t>
  </si>
  <si>
    <t>Orthopedic Sports Medicine Fellowship Program.</t>
  </si>
  <si>
    <t>A fellowship training program that prepares physicians to prevent and manage athletic injuries and to provide appropriate care for all structures of the musculoskeletal system directly affected by participation in sporting activity. Requires prior completion of a residency program in orthopedic surgery. This CIP code is not valid for IPEDS reporting. Examples: [Orthopaedic Sports Medicine Residency Program]</t>
  </si>
  <si>
    <t>Orthopedic Surgery of the Spine Fellowship Program.</t>
  </si>
  <si>
    <t>A fellowship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</si>
  <si>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Pediatric Orthopedics Fellowship Program.</t>
  </si>
  <si>
    <t>A fellowship training program that prepares physicians in the diagnosis, surgical and non-surgical treatment, and management of musculoskeletal diseases, abnormalities and trauma in infants, children, and adolescents.  Requires prior completion of a residency program in orthopedic surgery. This CIP code is not valid for IPEDS reporting.</t>
  </si>
  <si>
    <t>Orthopedic Surgery Residency/Fellowship Programs, Other.</t>
  </si>
  <si>
    <t>Any residency or fellowship program in orthopedic surgery not listed above.</t>
  </si>
  <si>
    <t>Osteopathic Medicine Residency/Fellowship Programs.</t>
  </si>
  <si>
    <t>Instructional content for this group of programs is defined in codes 61.1601 - 61.1699.</t>
  </si>
  <si>
    <t>Osteopathic Neuromusculoskeletal Medicine Residency Program.</t>
  </si>
  <si>
    <t>A residency training program that prepares osteopathic (DO) physicians to perform osteopathic neuromusculoskeletal diagnosis and perform Osteopathic Manipulative Treatment (OMT). This CIP code is not valid for IPEDS reporting.</t>
  </si>
  <si>
    <t>Osteopathic Medicine Residency/Fellowship Programs, Other.</t>
  </si>
  <si>
    <t>Any residency or fellowship program in osteopathic medicine not listed above.</t>
  </si>
  <si>
    <t>Otolaryngology Residency/Fellowship Programs.</t>
  </si>
  <si>
    <t>Instructional content for this group of programs is defined in codes 61.1701 - 61.1799.</t>
  </si>
  <si>
    <t>Neurotology Fellowship Program.</t>
  </si>
  <si>
    <t>A fellowship training program that prepares physicians to treat diseases of the ear and temporal bone, including disorders of hearing and balance. Requires prior completion of a residency program in otolaryngology. This CIP code is not valid for IPEDS reporting.</t>
  </si>
  <si>
    <t>Pediatric Otolaryngology Fellowship Program.</t>
  </si>
  <si>
    <t>A fellowship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residency program in otolaryngology. This CIP code is not valid for IPEDS reporting.</t>
  </si>
  <si>
    <t>Otolaryngology Residency/Fellowship Programs, Other.</t>
  </si>
  <si>
    <t>Any residency or fellowship program in otolaryngology not listed above.</t>
  </si>
  <si>
    <t>Pathology Residency/Fellowship Programs.</t>
  </si>
  <si>
    <t>Instructional content for this group of programs is defined in codes 61.1801 - 61.1899.</t>
  </si>
  <si>
    <t>Combined Anatomic and Clinical 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</si>
  <si>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 Examples: [Anatomic Pathology Residency Program], [Clinical Pathology Residency Program], [Anatomic Pathology and Clinical Pathology Residency Program]</t>
  </si>
  <si>
    <t>Anatomic Pathology Residency Program.</t>
  </si>
  <si>
    <t>A residency training program that prepares physicians in the diagnosis of disease and anatomic abnormalities. Includes instruction in autopsy pathology, cytology, diagnostic surgical pathology, forensic medicine, laboratory management, and quality control. This CIP code is not valid for IPEDS reporting.</t>
  </si>
  <si>
    <t>Clinical Pathology Residency Program.</t>
  </si>
  <si>
    <t>A residency training program that prepares physicians in the clinical laboratory analysis and diagnosis of disease. Includes instruction in performing clinical chemistry, cytogenetics, immunology, laboratory management, microbiology, molecular biology, quality control, serology, toxicology, and virology. This CIP code is not valid for IPEDS reporting.</t>
  </si>
  <si>
    <t>Blood Banking/Transfusion Medicine Fellowship Program.</t>
  </si>
  <si>
    <t>A fellowship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residency program in pathology. This CIP code is not valid for IPEDS reporting. Examples: [Blood Banking Residency Program]</t>
  </si>
  <si>
    <t>Chemical Pathology Fellowship Program.</t>
  </si>
  <si>
    <t>A fellowship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residency program in medical pathology. This CIP code is not valid for IPEDS reporting.</t>
  </si>
  <si>
    <t>Cytopathology Fellowship Program.</t>
  </si>
  <si>
    <t>A fellowship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residency program in pathology. This CIP code is not valid for IPEDS reporting.</t>
  </si>
  <si>
    <t>Forensic Pathology Fellowship Program.</t>
  </si>
  <si>
    <t>A fellowship training program that prepares physicians in the performance of medical autopsies, the analysis of human remains and crime scenes, and the legal follow-up and responsibilities of public pathologists.  Requires prior completion of a residency program in pathology. This CIP code is not valid for IPEDS reporting.</t>
  </si>
  <si>
    <t>Hematological Pathology Fellowship Program.</t>
  </si>
  <si>
    <t>A fellowship training program that prepares physicians in the laboratory and analytical procedures for studying all facets of hematologic and coagulation disorders.  Includes instruction in the management of hematology laboratories. Requires prior completion of a residency program in pathology. This CIP code is not valid for IPEDS reporting. Examples: [Hematopathology]</t>
  </si>
  <si>
    <t>Immunopathology Fellowship Program.</t>
  </si>
  <si>
    <t>A fellowship training program that prepares physicians in the diagnosis, treatment and laboratory management of immunologic diseases. Includes instruction in diagnostic surgical pathology, management of organ transplantation and immunotherapy.  Requires prior completion of a residency program in pathology. This CIP code is not valid for IPEDS reporting.</t>
  </si>
  <si>
    <t>Laboratory Medicine Fellowship Program.</t>
  </si>
  <si>
    <t>A fellowship training program that prepares physicians in the principles and practices of applied medical research and related techniques, equipment, data systems, and research design. Includes instruction in the management of medical laboratories in research and healthcare facilities. This CIP code is not valid for IPEDS reporting.</t>
  </si>
  <si>
    <t>Medical Microbiology Fellowship Program.</t>
  </si>
  <si>
    <t>A fellowship training program that prepares physicians in the isolation and identification of microbial agents that cause infectious disease, including viruses, bacteria, fungi, and parasites. Requires prior completion of a residency program in pathology. This CIP code is not valid for IPEDS reporting.</t>
  </si>
  <si>
    <t>Molecular Genetic Pathology Fellowship Program.</t>
  </si>
  <si>
    <t>A fellowship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residency program in medical genetics or pathology. This CIP code is not valid for IPEDS reporting.</t>
  </si>
  <si>
    <t>Neuropathology Fellowship Program.</t>
  </si>
  <si>
    <t>A fellowship training program that prepares physicians in the laboratory analysis of nerve tissues and the clinical diagnosis of neurological and neuromuscular diseases.  Includes instruction in nerve biopsies and necropsies.  Requires prior completion of a residency program in pathology. This CIP code is not valid for IPEDS reporting.</t>
  </si>
  <si>
    <t>Pediatric Pathology Fellowship Program.</t>
  </si>
  <si>
    <t>A fellowship training program that prepares physicians in the laboratory diagnosis of diseases that occur during fetal growth, infancy, and child development, based on knowledge of general pathology, normal growth and development, and pediatric medicine. Requires prior completion of a residency program in pathology. This CIP code is not valid for IPEDS reporting.</t>
  </si>
  <si>
    <t>Radioisotopic Pathology Fellowship Program.</t>
  </si>
  <si>
    <t>A fellowship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Requires prior completion of a residency program in pathology. This CIP code is not valid for IPEDS reporting.</t>
  </si>
  <si>
    <t>Pathology Residency/Fellowship Programs, Other.</t>
  </si>
  <si>
    <t>Any residency or fellowship program in pathology not listed above.</t>
  </si>
  <si>
    <t>Pediatrics Residency/Fellowship Programs.</t>
  </si>
  <si>
    <t>Instructional content for this group of programs is defined in codes 61.1901 - 61.1999.</t>
  </si>
  <si>
    <t>Adolescent Medicine Fellowship Program.</t>
  </si>
  <si>
    <t>A fellowship training program that prepares physicians in the unique physical, psychological, and social characteristics of adolescents and their healthcare problems and needs. Requires prior completion of a residency program in family medicine, internal medicine, or pediatrics. This CIP code is not valid for IPEDS reporting.</t>
  </si>
  <si>
    <t>Child Abuse Pediatrics Fellowship Program.</t>
  </si>
  <si>
    <t>A fellowship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residency program in pediatrics. This CIP code is not valid for IPEDS reporting.</t>
  </si>
  <si>
    <t>Developmental-Behavioral Pediatrics Fellowship Program.</t>
  </si>
  <si>
    <t>A fellowship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residency program in pediatrics. This CIP code is not valid for IPEDS reporting.</t>
  </si>
  <si>
    <t>Neonatal-Perinatal Medicine Fellowship Program.</t>
  </si>
  <si>
    <t>A fellowship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residency program in pediatrics. This CIP code is not valid for IPEDS reporting.</t>
  </si>
  <si>
    <t>Pediatric Cardiology Fellowship Program.</t>
  </si>
  <si>
    <t>A fellowship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residency program in pediatrics. This CIP code is not valid for IPEDS reporting.</t>
  </si>
  <si>
    <t>Pediatric Critical Care Medicine Fellowship Program.</t>
  </si>
  <si>
    <t>A fellowship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residency program in pediatrics. This CIP code is not valid for IPEDS reporting.</t>
  </si>
  <si>
    <t>Pediatric Emergency Medicine Fellowship Program.</t>
  </si>
  <si>
    <t>A fellowship training program that prepares physicians to manage emergencies in infants and children. Requires prior completion of a residency program in emergency medicine or pediatrics. This CIP code is not valid for IPEDS reporting.</t>
  </si>
  <si>
    <t>Pediatric Endocrinology Fellowship Program.</t>
  </si>
  <si>
    <t>A fellowship training program that prepares physicians in the diagnosis and management of endocrine diseases and the regulation of hormone balance in childhood and adolescence.  Requires prior completion of a residency program in pediatrics. This CIP code is not valid for IPEDS reporting.</t>
  </si>
  <si>
    <t>Pediatric Gastroenterology Fellowship Program.</t>
  </si>
  <si>
    <t>A fellowship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residency program in pediatrics. This CIP code is not valid for IPEDS reporting.</t>
  </si>
  <si>
    <t>Pediatric Hematology-Oncology Fellowship Program.</t>
  </si>
  <si>
    <t>A fellowship training program that prepares physicians in the diagnosis and management of hematologic disorders and malignant diseases, including blood and bone marrow function, in infancy, childhood, and adolescence. Requires prior completion of a residency program in pediatrics. This CIP code is not valid for IPEDS reporting. Examples: [Pediatric Hemato-Oncology Residency Program]</t>
  </si>
  <si>
    <t>Pediatric Infectious Diseases Fellowship Program.</t>
  </si>
  <si>
    <t>A fellowship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residency program in pediatrics. This CIP code is not valid for IPEDS reporting.</t>
  </si>
  <si>
    <t>Pediatric Nephrology Fellowship Program.</t>
  </si>
  <si>
    <t>A fellowship training program that prepares physicians in the diagnosis and management of infants, children, and adolescents with renal and genito-urinary problems, hypertension and disorders of body fluid physiology.  Requires prior completion of a residency program in pediatrics. This CIP code is not valid for IPEDS reporting.</t>
  </si>
  <si>
    <t>Pediatric Pulmonology Fellowship Program.</t>
  </si>
  <si>
    <t>A fellowship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residency program in pediatrics. This CIP code is not valid for IPEDS reporting.</t>
  </si>
  <si>
    <t>Pediatric Rheumatology Fellowship Program.</t>
  </si>
  <si>
    <t>A fellowship training program that prepares physicians to diagnose and treat diseases of joints, muscle, bones, and tendons in children and young adults, including arthritis, back pain, muscle strains, common athletic injuries, and collagen diseases. Requires prior completion of a residency program in pediatrics. This CIP code is not valid for IPEDS reporting.</t>
  </si>
  <si>
    <t>Pediatric Transplant Hepatology Fellowship Program.</t>
  </si>
  <si>
    <t>A fellowship training program that prepares physicians with special knowledge, skill, and expertise required of pediatric gastroenterologists to care for children and young adults prior to and following hepatic transplantation. Requires prior completion of a residency program in pediatrics. This CIP code is not valid for IPEDS reporting.</t>
  </si>
  <si>
    <t>Pediatrics Residency/Fellowship Programs, Other.</t>
  </si>
  <si>
    <t>Any residency or fellowship program in pediatrics not listed above.</t>
  </si>
  <si>
    <t>Physical Medicine and Rehabilitation Residency/Fellowship Programs.</t>
  </si>
  <si>
    <t>Instructional content for this group of programs is defined in codes 61.2001 - 61.2099.</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</si>
  <si>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 Examples: [Physical and Rehabilitation Medicine Residency Program]</t>
  </si>
  <si>
    <t>Spinal Cord Injury Medicine Fellowship Program.</t>
  </si>
  <si>
    <t>A fellowship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residency program in physical medicine and rehabilitation. This CIP code is not valid for IPEDS reporting.</t>
  </si>
  <si>
    <t>Pediatric Rehabilitation Medicine Fellowship Program.</t>
  </si>
  <si>
    <t>A fellowship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residency program in physical medicine and rehabilitation. This CIP code is not valid for IPEDS reporting.</t>
  </si>
  <si>
    <t>Physical Medicine and Rehabilitation Residency/Fellowship Programs, Other.</t>
  </si>
  <si>
    <t>Any residency or fellowship program in physical medicine and rehabilitation not listed above.</t>
  </si>
  <si>
    <t>Plastic Surgery Residency/Fellowship Programs.</t>
  </si>
  <si>
    <t>Instructional content for this group of programs is defined in codes 61.2101 - 61.2199.</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</si>
  <si>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</si>
  <si>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Integrated 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</si>
  <si>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Does NOT require prior completion of a program in general surgery. This CIP code is not valid for IPEDS reporting.</t>
  </si>
  <si>
    <t>Plastic Surgery Within the Head and Neck Fellowship Program.</t>
  </si>
  <si>
    <t>A fellowship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residency program in otolaryngology or plastic surgery. This CIP code is not valid for IPEDS reporting.</t>
  </si>
  <si>
    <t>Plastic Surgery Residency/Fellowship Programs, Other.</t>
  </si>
  <si>
    <t>Any residency or fellowship program in plastic surgery not listed above.</t>
  </si>
  <si>
    <t>Podiatric Medicine Residency/Fellowship Programs.</t>
  </si>
  <si>
    <t>These CIP codes are not valid for IPEDS reporting.</t>
  </si>
  <si>
    <t>Podiatric Medicine and Surgery Residency Program.</t>
  </si>
  <si>
    <t>A residency training program that prepares podiatrists for primary practice in podiatric healthcare and foot surgery.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</si>
  <si>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Residency/Fellowship Programs, Other.</t>
  </si>
  <si>
    <t>Any residency or fellowship program in podiatric medicine not listed above.</t>
  </si>
  <si>
    <t>Preventive Medicine Residency/Fellowship Programs.</t>
  </si>
  <si>
    <t>Instructional content for this group of programs is defined in codes 61.2301 - 61.2399.</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</si>
  <si>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 Examples: [Public Health Medicine Residency Program], [Preventive Medicine Residency Program]</t>
  </si>
  <si>
    <t>Preventive Medicine Residency/Fellowship Programs, Other.</t>
  </si>
  <si>
    <t>Any residency or fellowship program in preventive medicine not listed above.</t>
  </si>
  <si>
    <t>Psychiatry Residency/Fellowship Programs.</t>
  </si>
  <si>
    <t>Instructional content for this group of programs is defined in codes 61.2401 - 61.2499.</t>
  </si>
  <si>
    <t>Addiction Psychiatry Fellowship Program.</t>
  </si>
  <si>
    <t>A fellowship training program that prepares physicians in the evaluation and treatment of individuals with alcohol, drug, or other substance-related disorders, and of individuals with the dual diagnosis of substance-related and other psychiatric disorders. Requires prior completion of a residency program in psychiatry. This CIP code is not valid for IPEDS reporting.</t>
  </si>
  <si>
    <t>Child and Adolescent Psychiatry Fellowship Program.</t>
  </si>
  <si>
    <t>A fellowship training program that prepares physicians in the diagnosis and treatment of developmental, behavioral, emotional, and mental disorders of childhood and adolescence. Requires prior completion of a residency program in psychiatry. This CIP code is not valid for IPEDS reporting. Examples: [Child Psychiatry Residency Program]</t>
  </si>
  <si>
    <t>Consultation-Liaison Psychiatry Fellowship Program.</t>
  </si>
  <si>
    <t>A fellowship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residency program in psychiatry. This CIP code is not valid for IPEDS reporting. Examples: [Psychosomatic Medicine]</t>
  </si>
  <si>
    <t>Forensic Psychiatry Fellowship Program.</t>
  </si>
  <si>
    <t>A fellowship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residency program in psychiatry. This CIP code is not valid for IPEDS reporting.</t>
  </si>
  <si>
    <t>Geriatric Psychiatry Fellowship Program.</t>
  </si>
  <si>
    <t>A fellowship training program that prepares physicians in the prevention, evaluation, diagnosis, and treatment of mental and emotional disorders in the elderly, and to improve the psychiatric care of the elderly both in health and in disease. Requires prior completion of a residency program in psychiatry. This CIP code is not valid for IPEDS reporting.</t>
  </si>
  <si>
    <t>Psychiatry Residency/Fellowship Programs, Other.</t>
  </si>
  <si>
    <t>Any residency or fellowship program in psychiatry not listed above.</t>
  </si>
  <si>
    <t>Radiation Oncology Residency/Fellowship Programs.</t>
  </si>
  <si>
    <t>Instructional content for this group of programs is defined in codes 61.2501 - 61.2599.</t>
  </si>
  <si>
    <t>Radiation Oncology Residency/Fellowship Programs, Other.</t>
  </si>
  <si>
    <t>Any residency or fellowship program in radiation oncology not listed above.</t>
  </si>
  <si>
    <t>Radiology Residency/Fellowship Programs.</t>
  </si>
  <si>
    <t>Instructional content for this group of programs is defined in codes 61.2601 - 61.2699.</t>
  </si>
  <si>
    <t>Integrated Interventional Radiology Residency Program.</t>
  </si>
  <si>
    <t>A fellowship training program that prepares physicians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Does NOT require prior completion of a residency program in diagnostic radiology. This CIP code is not valid for IPEDS reporting.</t>
  </si>
  <si>
    <t>Abdominal Radiology Fellowship Program.</t>
  </si>
  <si>
    <t>A fellowship training program that prepares diagnostic radiologists in the diagnosis and treatment of disorders of the abdomen and pelvis in adults and children. Requires prior completion of a residency program in diagnostic or interventional radiology. This CIP code is not valid for IPEDS reporting.</t>
  </si>
  <si>
    <t>Musculoskeletal Radiology Fellowship Program.</t>
  </si>
  <si>
    <t>A fellowship training program that prepares diagnostic radiologists in the diagnosis and treatment of disorders or injuries of the joints, bones, muscles, and spine in adults and children. Requires prior completion of a residency program in diagnostic or interventional radiology. This CIP code is not valid for IPEDS reporting.</t>
  </si>
  <si>
    <t>Neuroradiology Fellowship Program.</t>
  </si>
  <si>
    <t>A fellowship training program that prepares diagnostic radiologists in the diagnosis and treatment of disorders of the brain, spine, spinal cord, peripheral nerves, and head and neck in adults and children. Requires prior completion of a residency program in diagnostic radiology. This CIP code is not valid for IPEDS reporting.</t>
  </si>
  <si>
    <t>Nuclear Radiology Fellowship Program.</t>
  </si>
  <si>
    <t>A fellowship training program that prepares physicians in the imaging by external detection of radionuclides and/or biodistribution by external detection of radionuclides for diagnosis of disease.  Requires prior partial completion of a residency program in diagnostic radiology. This CIP code is not valid for IPEDS reporting.</t>
  </si>
  <si>
    <t>Pediatric Radiology Fellowship Program.</t>
  </si>
  <si>
    <t>A fellowship training program that prepares physicians in all forms of diagnostic imaging as it pertains to the diagnosis and treatment of diseases in the newborn, infant, child, and adolescent. Requires prior completion of a residency program in diagnostic radiology. This CIP code is not valid for IPEDS reporting.</t>
  </si>
  <si>
    <t>Vascular and Interventional Radiology Fellowship Program.</t>
  </si>
  <si>
    <t>A fellowship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residency program in diagnostic radiology. This CIP code is not valid for IPEDS reporting.</t>
  </si>
  <si>
    <t>Radiology Residency/Fellowship Programs, Other.</t>
  </si>
  <si>
    <t>Any medical residency or fellowship in radiology not listed above.</t>
  </si>
  <si>
    <t>Surgery Residency/Fellowship Programs.</t>
  </si>
  <si>
    <t>Instructional content for this group of programs is defined in codes 61.2701 - 61.2799.</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</si>
  <si>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 Examples: [Surgery Residency Program]</t>
  </si>
  <si>
    <t>A residency training program that prepares physicians in the surgical care of patients with anorectal and colonic diseases.  Also includes instruction in diagnostic and therapeutic colonoscopy.  Requires prior or concurrent completion of a residency program in general surgery. This CIP code is not valid for IPEDS reporting.</t>
  </si>
  <si>
    <t>Complex General Surgical Oncology Fellowship Program.</t>
  </si>
  <si>
    <t>A fellowship training program that prepares surgeons in the management of patients with difficult, rare or complex cancer presentations, including clinical evaluation, surgical management, and adjuvant therapy. Requires prior completion of a residency program in general surgery. This CIP code is not valid for IPEDS reporting.</t>
  </si>
  <si>
    <t>Congenital Cardiac Surgery Fellowship Program.</t>
  </si>
  <si>
    <t>A fellowship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residency or fellowship program in thoracic surgery. This CIP code is not valid for IPEDS reporting.</t>
  </si>
  <si>
    <t>Pediatric Surgery Fellowship Program.</t>
  </si>
  <si>
    <t>A fellowship training program that prepares physicians in the diagnosis, evaluation and surgical treatment of diseases, disorders, and trauma in infants and children.  Requires prior completion of a residency program in general surgery. This CIP code is not valid for IPEDS reporting.</t>
  </si>
  <si>
    <t>Surgical Critical Care Fellowship Program.</t>
  </si>
  <si>
    <t>A fellowship training program that prepares surgeons in the diagnosis, treatment, and support of critically ill and injured patients, particularly trauma victims and patients with multiple organ dysfunction. Requires prior completion of a residency program in general surgery. This CIP code is not valid for IPEDS reporting. Examples: [Critical Care Surgery Residency Program]</t>
  </si>
  <si>
    <t>Thoracic Surgery Fellowship Program.</t>
  </si>
  <si>
    <t>A fellowship training program that prepares physicians in the evaluation and surgical treatment of pulmonary, esophageal, mediastinal, chest wall, diaphragmatic and cardiovascular disorders.  Includes instruction in bronchoscopy and esophagoscopy. Requires prior or concurrent completion of a residency program in general surgery. This CIP code is not valid for IPEDS reporting. Examples: [Integrated Thoracic Surgery Fellowship Program]</t>
  </si>
  <si>
    <t>Vascular Surgery Fellowship Program.</t>
  </si>
  <si>
    <t>A fellowship training program that prepares physicians in the surgical treatment of diseases and disorders of the arterial, venous and lymphatic circulatory systems and of the heart and thoracic aorta. Requires prior or concurrent completion of a residency program in general surgery. This CIP code is not valid for IPEDS reporting.</t>
  </si>
  <si>
    <t>Surgery Residency/Fellowship Programs, Other.</t>
  </si>
  <si>
    <t>Any residency or fellowship program in surgery not listed above.</t>
  </si>
  <si>
    <t>Urology Residency/Fellowship Programs.</t>
  </si>
  <si>
    <t>Instructional content for this group of programs is defined in codes 61.2801 - 61.2899. These CIP codes are not valid for IPEDS reporting.</t>
  </si>
  <si>
    <t>A residency training program that prepares physicians to manage congenital and acquired conditions of the genitourinary system, the adrenal gland, and other contiguous structures throughout the lifespan and which may be benign or malignant. This specialist is skilled in medical and open surgical therapy of these conditions, as well as endoscopic, percutaneous, and other minimally invasive methods. This CIP code is not valid for IPEDS reporting.</t>
  </si>
  <si>
    <t>Pediatric Urology Fellowship Program.</t>
  </si>
  <si>
    <t>A fellowship training program that prepares individuals in the study, prevention, and management of congenital, childhood-acquired, and overlapping adolescent anomalies of the genitourinary tract, including problems, diseases, tumors, and traumas. Requires prior completion of a residency program in urology. This CIP code is not valid for IPEDS reporting.</t>
  </si>
  <si>
    <t>Urology Residency/Fellowship Programs, Other.</t>
  </si>
  <si>
    <t>Any residency or fellowship program in urology not listed above.</t>
  </si>
  <si>
    <t>Medical Residency/Fellowship Programs, Other.</t>
  </si>
  <si>
    <t>Instructional content is defined in code 61.9999.</t>
  </si>
  <si>
    <t>Any medical residency or fellowship program not listed above. This CIP code is not valid for IPEDS reporting.</t>
  </si>
  <si>
    <t>Programs.Program ID</t>
  </si>
  <si>
    <t>Programs.Degree Code</t>
  </si>
  <si>
    <t>Programs.DegreeName</t>
  </si>
  <si>
    <t>Programs.Title</t>
  </si>
  <si>
    <t>Programs.Concentration</t>
  </si>
  <si>
    <t>Programs.CIP Code</t>
  </si>
  <si>
    <t>MSN</t>
  </si>
  <si>
    <t>Master of Science in Nursing</t>
  </si>
  <si>
    <t>Accelerated Masters Entry to Nursing Pathway</t>
  </si>
  <si>
    <t>BA</t>
  </si>
  <si>
    <t>Bachelor of Journalism and Mass Communications</t>
  </si>
  <si>
    <t>Advertising</t>
  </si>
  <si>
    <t>BS</t>
  </si>
  <si>
    <t>Bachelor of Science</t>
  </si>
  <si>
    <t>Aeronautical and Industrial Technology</t>
  </si>
  <si>
    <t>Aerospace</t>
  </si>
  <si>
    <t>Professional Pilot</t>
  </si>
  <si>
    <t>Aviation Management</t>
  </si>
  <si>
    <t>Flight Dispatch</t>
  </si>
  <si>
    <t>Maintenance Management</t>
  </si>
  <si>
    <t>Unmanned Aircraft Systems (UAS) Operations</t>
  </si>
  <si>
    <t>Aerospace Administration and Operations</t>
  </si>
  <si>
    <t>Aerospace Logistics</t>
  </si>
  <si>
    <t>Technical Services Management</t>
  </si>
  <si>
    <t>Bachelor of Aerospace Engineering</t>
  </si>
  <si>
    <t>Aerospace Engineering</t>
  </si>
  <si>
    <t>Bachelor of Science in Aerospace Engineering</t>
  </si>
  <si>
    <t>MS</t>
  </si>
  <si>
    <t>Master of Science</t>
  </si>
  <si>
    <t>Aerospace Systems Engineering</t>
  </si>
  <si>
    <t>Agricultural and Medical Biotechnology</t>
  </si>
  <si>
    <t>Agricultural Communications</t>
  </si>
  <si>
    <t>Agricultural Economics</t>
  </si>
  <si>
    <t>Agricultural Engineering Technology and Business</t>
  </si>
  <si>
    <t>Agricultural Leadership, Education, and Communications</t>
  </si>
  <si>
    <t>Agricultural Science and Natural Resources</t>
  </si>
  <si>
    <t>Agricultural Sciences</t>
  </si>
  <si>
    <t>Equine Science</t>
  </si>
  <si>
    <t>Agronomy</t>
  </si>
  <si>
    <t>Golf and Sports Turf Management</t>
  </si>
  <si>
    <t>Integrated Crop Management</t>
  </si>
  <si>
    <t>Animal Science</t>
  </si>
  <si>
    <t>Animal Industry - Equine Specialization</t>
  </si>
  <si>
    <t>Animation</t>
  </si>
  <si>
    <t>Bachelor of Arts</t>
  </si>
  <si>
    <t>Anthropology</t>
  </si>
  <si>
    <t>Disasters, Displacement and Human Rights</t>
  </si>
  <si>
    <t>Forensic</t>
  </si>
  <si>
    <t>Forensics</t>
  </si>
  <si>
    <t>Applied Biotechnology</t>
  </si>
  <si>
    <t>Biomedical Sciences</t>
  </si>
  <si>
    <t>Applied Cognition and Neuroscience</t>
  </si>
  <si>
    <t>Applied Sport Psychology and Counseling</t>
  </si>
  <si>
    <t>Architectural Engineering</t>
  </si>
  <si>
    <t>Bachelor of Architectural Engineering</t>
  </si>
  <si>
    <t>Bachelor of Arts in Architecture</t>
  </si>
  <si>
    <t>Architecture</t>
  </si>
  <si>
    <t>BARCH</t>
  </si>
  <si>
    <t>Bachelor of Architecture</t>
  </si>
  <si>
    <t>MARCH</t>
  </si>
  <si>
    <t>Master of Architecture</t>
  </si>
  <si>
    <t>Professional Degree (Track 3) for students with any 4 year degree</t>
  </si>
  <si>
    <t>Architecture and Environmental Design</t>
  </si>
  <si>
    <t>BFA</t>
  </si>
  <si>
    <t>Bachelor of Fine Arts</t>
  </si>
  <si>
    <t>Art</t>
  </si>
  <si>
    <t>Photography and Computer Imagery</t>
  </si>
  <si>
    <t>Fabric Design</t>
  </si>
  <si>
    <t>Digital Animation</t>
  </si>
  <si>
    <t>Art Therapy</t>
  </si>
  <si>
    <t>Arts Administration</t>
  </si>
  <si>
    <t>MA</t>
  </si>
  <si>
    <t>Master of Arts</t>
  </si>
  <si>
    <t>Music</t>
  </si>
  <si>
    <t>Audio Production</t>
  </si>
  <si>
    <t>Aviation</t>
  </si>
  <si>
    <t>Professional Flight</t>
  </si>
  <si>
    <t>Biochemical Engineering</t>
  </si>
  <si>
    <t>Biochemistry</t>
  </si>
  <si>
    <t>Biochemistry and Molecular Biology</t>
  </si>
  <si>
    <t>Biological Engineering</t>
  </si>
  <si>
    <t>Biological Sciences</t>
  </si>
  <si>
    <t>Marine Biology</t>
  </si>
  <si>
    <t>Biochemistry, Cellular and Molecular Biology</t>
  </si>
  <si>
    <t>Bachelors of Science</t>
  </si>
  <si>
    <t>Biology</t>
  </si>
  <si>
    <t>Zoo Science and Applied Conservation</t>
  </si>
  <si>
    <t>Biology - Marine Biology</t>
  </si>
  <si>
    <t>Biomedical Engineering</t>
  </si>
  <si>
    <t>Biomedical Physiology</t>
  </si>
  <si>
    <t>Biosystems Engineering</t>
  </si>
  <si>
    <t>Bachelor of Biosystems Engineering</t>
  </si>
  <si>
    <t>Ecological</t>
  </si>
  <si>
    <t>Broadcast Journalism</t>
  </si>
  <si>
    <t>Sports Media</t>
  </si>
  <si>
    <t>Bachelor of Science in Business Administration</t>
  </si>
  <si>
    <t>Business Analytics</t>
  </si>
  <si>
    <t>Collateral Option</t>
  </si>
  <si>
    <t>Dual Concentration with International Business</t>
  </si>
  <si>
    <t>Information Management Concentration</t>
  </si>
  <si>
    <t>Cancer Biology</t>
  </si>
  <si>
    <t>Cardiovascular Technology</t>
  </si>
  <si>
    <t>Child and Family Studies</t>
  </si>
  <si>
    <t>Community Outreach</t>
  </si>
  <si>
    <t>Clinical Laboratory Sciences</t>
  </si>
  <si>
    <t>Bachelor of Health Science</t>
  </si>
  <si>
    <t>Clinical Leadership and Management</t>
  </si>
  <si>
    <t>Health Care Administration and Management</t>
  </si>
  <si>
    <t>Coastal Environmental Science</t>
  </si>
  <si>
    <t>Applied Coastal Environmental Science</t>
  </si>
  <si>
    <t>Environmental Science and Research</t>
  </si>
  <si>
    <t>Community and Leadership Development</t>
  </si>
  <si>
    <t>EdD</t>
  </si>
  <si>
    <t>Doctor of Education</t>
  </si>
  <si>
    <t>Community College Leadership</t>
  </si>
  <si>
    <t>Concrete Industry Management</t>
  </si>
  <si>
    <t>Concrete Contracting</t>
  </si>
  <si>
    <t>Construction Management, formerly Construction Engineering Technology</t>
  </si>
  <si>
    <t>Bachelor of Science in Family and Consumer Sciences</t>
  </si>
  <si>
    <t>Consumer Economics</t>
  </si>
  <si>
    <t>Cyber Forensics &amp; Security</t>
  </si>
  <si>
    <t>Cyber Policy and Ethics</t>
  </si>
  <si>
    <t>Cybersecurity</t>
  </si>
  <si>
    <t>Network or Application Security</t>
  </si>
  <si>
    <t>JM</t>
  </si>
  <si>
    <t>Juris Master</t>
  </si>
  <si>
    <t>Cybersecurity, Privacy, and Technology</t>
  </si>
  <si>
    <t>Cybersecurity, Privacy, and Technology Risk Management</t>
  </si>
  <si>
    <t>Cytology</t>
  </si>
  <si>
    <t>Master of Cytopathology Practice</t>
  </si>
  <si>
    <t>Cytopathology Practice</t>
  </si>
  <si>
    <t>Dance</t>
  </si>
  <si>
    <t>Performance and Choreography</t>
  </si>
  <si>
    <t>Ballet Performance</t>
  </si>
  <si>
    <t>Bachelor of Science in Education</t>
  </si>
  <si>
    <t>Deaf Studies</t>
  </si>
  <si>
    <t>Education of Deaf and Hard of Hearing</t>
  </si>
  <si>
    <t>Dental Hygiene</t>
  </si>
  <si>
    <t>Design</t>
  </si>
  <si>
    <t>Interiors</t>
  </si>
  <si>
    <t>Bachelors of Art</t>
  </si>
  <si>
    <t>Digital Culture and Design</t>
  </si>
  <si>
    <t>Digital Forensics</t>
  </si>
  <si>
    <t>Digital Media</t>
  </si>
  <si>
    <t>Diplomacy and International Commerce</t>
  </si>
  <si>
    <t>Disability Studies and Rehabilitation Sciences</t>
  </si>
  <si>
    <t>Educational Psychology</t>
  </si>
  <si>
    <t>Sport Psychology</t>
  </si>
  <si>
    <t>PhD</t>
  </si>
  <si>
    <t>Doctor of Philosophy</t>
  </si>
  <si>
    <t>Sports Psychology</t>
  </si>
  <si>
    <t>Emergency Health Services</t>
  </si>
  <si>
    <t>Emergency Medical Services</t>
  </si>
  <si>
    <t>Juris Masters</t>
  </si>
  <si>
    <t>Employment Law and HR Risk Management</t>
  </si>
  <si>
    <t>Engineering</t>
  </si>
  <si>
    <t>Naval Architecture and Marine Engineering</t>
  </si>
  <si>
    <t>Engineering Science</t>
  </si>
  <si>
    <t>Environmental Engineering</t>
  </si>
  <si>
    <t>Engineering Technology</t>
  </si>
  <si>
    <t>Construction Engineering Technology</t>
  </si>
  <si>
    <t>Fire Safety and Explosion Protection</t>
  </si>
  <si>
    <t>Bachelor of Science in Agricultural Sciences and Natural Resources</t>
  </si>
  <si>
    <t>Entomology</t>
  </si>
  <si>
    <t>Bachelor of Science in Environmental Sciences</t>
  </si>
  <si>
    <t>Environmental Economics and Management</t>
  </si>
  <si>
    <t>Environmental Management Systems</t>
  </si>
  <si>
    <t>Equine Science and Management</t>
  </si>
  <si>
    <t>Equine Science; Equine Management and Industry; Communications and Leadership</t>
  </si>
  <si>
    <t>Exercise Physiology</t>
  </si>
  <si>
    <t>Sports Nutrition</t>
  </si>
  <si>
    <t>Financial Planning</t>
  </si>
  <si>
    <t>Financial Regulation and Compliance</t>
  </si>
  <si>
    <t>Fire and Emergency Management Administration</t>
  </si>
  <si>
    <t>Fire Administration</t>
  </si>
  <si>
    <t>Emergency Management</t>
  </si>
  <si>
    <t>Bachelor of Science in Engineering Technology</t>
  </si>
  <si>
    <t>Fire Protection and Safety Engineering Technology</t>
  </si>
  <si>
    <t>Fire, Arson &amp; Explosion Investigation</t>
  </si>
  <si>
    <t>Food Science</t>
  </si>
  <si>
    <t>Forensic Chemistry</t>
  </si>
  <si>
    <t>Master of Science in Forensic Science</t>
  </si>
  <si>
    <t>Forensic Science</t>
  </si>
  <si>
    <t>Forensic Science Administration</t>
  </si>
  <si>
    <t>Forensic Sciences</t>
  </si>
  <si>
    <t>Bachelor of Science in Forestry</t>
  </si>
  <si>
    <t>Forestry</t>
  </si>
  <si>
    <t>Forest Resources Management</t>
  </si>
  <si>
    <t>Wildland Recreation</t>
  </si>
  <si>
    <t>Funeral Service</t>
  </si>
  <si>
    <t>General Agriculture</t>
  </si>
  <si>
    <t>Plant and Soil Science</t>
  </si>
  <si>
    <t>Genetic Counseling</t>
  </si>
  <si>
    <t>Genetics</t>
  </si>
  <si>
    <t>Genetics and Genomic Sciences</t>
  </si>
  <si>
    <t>Geography</t>
  </si>
  <si>
    <t>Disaster Science and Management</t>
  </si>
  <si>
    <t>Geological Engineering</t>
  </si>
  <si>
    <t>Geoscience</t>
  </si>
  <si>
    <t>Broadcast Meteorology</t>
  </si>
  <si>
    <t>Professional Meteorology</t>
  </si>
  <si>
    <t>Health Administration</t>
  </si>
  <si>
    <t>Health Care Regulation</t>
  </si>
  <si>
    <t>Health Physics</t>
  </si>
  <si>
    <t>Master of Occupational Therapy</t>
  </si>
  <si>
    <t>Health Sciences</t>
  </si>
  <si>
    <t>Occupational Therapy</t>
  </si>
  <si>
    <t>OTA and MOT Bridge Program</t>
  </si>
  <si>
    <t>History</t>
  </si>
  <si>
    <t>Civil War and 19th Century America</t>
  </si>
  <si>
    <t>Historic Preservation/Public History</t>
  </si>
  <si>
    <t>Horse Science</t>
  </si>
  <si>
    <t>Human Development and Family Science</t>
  </si>
  <si>
    <t>Human Health Sciences</t>
  </si>
  <si>
    <t>Pre-Physician Assistants</t>
  </si>
  <si>
    <t>Pre-Physical Therapy</t>
  </si>
  <si>
    <t>Human Resource Management</t>
  </si>
  <si>
    <t>Immunology</t>
  </si>
  <si>
    <t>Industrial / Organizational Psychology</t>
  </si>
  <si>
    <t>Industrial and Organizational Psychology</t>
  </si>
  <si>
    <t>Bachelor of Industrial Design</t>
  </si>
  <si>
    <t>Industrial Design</t>
  </si>
  <si>
    <t>Industrial Distribution</t>
  </si>
  <si>
    <t>Industrial Engineering and Management</t>
  </si>
  <si>
    <t>Industrial Organizational Psychology</t>
  </si>
  <si>
    <t>Industrial-Organizational Psychology</t>
  </si>
  <si>
    <t>Information</t>
  </si>
  <si>
    <t>EdS</t>
  </si>
  <si>
    <t>Education Specialist</t>
  </si>
  <si>
    <t>Information Communication Technology</t>
  </si>
  <si>
    <t>Information Science</t>
  </si>
  <si>
    <t>Information Sciences</t>
  </si>
  <si>
    <t>Insturctional Systems and Learning Technologies</t>
  </si>
  <si>
    <t>Learning Design and Performance Technology</t>
  </si>
  <si>
    <t>BSBA</t>
  </si>
  <si>
    <t>Bachelor of Arts/Bachelor of Science</t>
  </si>
  <si>
    <t>Integrated Strategic Communication</t>
  </si>
  <si>
    <t>Intelligence and Security Studies</t>
  </si>
  <si>
    <t>Interdisciplinary Disability Studies</t>
  </si>
  <si>
    <t>Interdisciplinary Programs</t>
  </si>
  <si>
    <t>Language and World Business -- Japanese</t>
  </si>
  <si>
    <t>Linguistics</t>
  </si>
  <si>
    <t>Interior Architecture</t>
  </si>
  <si>
    <t>Interior Design</t>
  </si>
  <si>
    <t>LLM</t>
  </si>
  <si>
    <t>Master of Laws in International Taxation</t>
  </si>
  <si>
    <t>International Taxation</t>
  </si>
  <si>
    <t>International Trade and Finance</t>
  </si>
  <si>
    <t>Bachelor of Landscape Architecture</t>
  </si>
  <si>
    <t>Landscape Architecture</t>
  </si>
  <si>
    <t>Landscape Contracting</t>
  </si>
  <si>
    <t>Leadership for Community Education and Human Learning</t>
  </si>
  <si>
    <t>Legal Risk Management, Contracting, and Compliance</t>
  </si>
  <si>
    <t>Library and Information Science</t>
  </si>
  <si>
    <t>Master of Library and Information Science</t>
  </si>
  <si>
    <t>Master of Library Information Studies</t>
  </si>
  <si>
    <t>Library Information Studies</t>
  </si>
  <si>
    <t>Manufacturing Engineering</t>
  </si>
  <si>
    <t>Marine Science</t>
  </si>
  <si>
    <t>BBA</t>
  </si>
  <si>
    <t>Bachelor of Business Administration</t>
  </si>
  <si>
    <t>Marketing</t>
  </si>
  <si>
    <t>Professional Golf Management</t>
  </si>
  <si>
    <t>Master of Marketing Research</t>
  </si>
  <si>
    <t>Marketing Research</t>
  </si>
  <si>
    <t>Mass Communication</t>
  </si>
  <si>
    <t>Political Communication</t>
  </si>
  <si>
    <t>Journalism</t>
  </si>
  <si>
    <t>Materials Engineering</t>
  </si>
  <si>
    <t>Bachelor of Science in Materials Science and Engineering</t>
  </si>
  <si>
    <t>Materials Science and Engineering</t>
  </si>
  <si>
    <t>Mathematical Economics</t>
  </si>
  <si>
    <t>Mechatronics Engineering</t>
  </si>
  <si>
    <t>Media and Entertainment</t>
  </si>
  <si>
    <t>Media Management</t>
  </si>
  <si>
    <t>Media Arts and Studies</t>
  </si>
  <si>
    <t>Medical Laboratory Science</t>
  </si>
  <si>
    <t>Medical Sciences</t>
  </si>
  <si>
    <t>Master of Science Medical Sciences</t>
  </si>
  <si>
    <t>Health Science</t>
  </si>
  <si>
    <t>Molecular Medicine</t>
  </si>
  <si>
    <t>Medicinal &amp; Biophysical Chemistry</t>
  </si>
  <si>
    <t>Bachelor of Science in Metallurgical Engineering</t>
  </si>
  <si>
    <t>Metallurgical Engineering</t>
  </si>
  <si>
    <t>Microbiology</t>
  </si>
  <si>
    <t>Middle Level Education</t>
  </si>
  <si>
    <t>English/Language Arts, Mathematics, Science, Social Studies</t>
  </si>
  <si>
    <t>Mining Engineering</t>
  </si>
  <si>
    <t>Modern Foreign Languages and Literatures</t>
  </si>
  <si>
    <t>Language and World Business/Hispanic Studies</t>
  </si>
  <si>
    <t>MFA</t>
  </si>
  <si>
    <t>Master of Fine Arts</t>
  </si>
  <si>
    <t>Motion Picture Arts</t>
  </si>
  <si>
    <t>Production</t>
  </si>
  <si>
    <t>Multidisciplinary Biomedical Science</t>
  </si>
  <si>
    <t>Bachelor of Music</t>
  </si>
  <si>
    <t>Jazz and Studio Performance</t>
  </si>
  <si>
    <t>Music Therapy</t>
  </si>
  <si>
    <t>Music Industry</t>
  </si>
  <si>
    <t>MEd</t>
  </si>
  <si>
    <t>Master of Music Education</t>
  </si>
  <si>
    <t>Music Education</t>
  </si>
  <si>
    <t>Master of Music</t>
  </si>
  <si>
    <t>Bachelor of Music Therapy</t>
  </si>
  <si>
    <t>Musical Theatre</t>
  </si>
  <si>
    <t>National Security and Intelligence</t>
  </si>
  <si>
    <t>Natural Resource Ecology &amp; Management</t>
  </si>
  <si>
    <t>Fisheries and Aquaculture</t>
  </si>
  <si>
    <t>Natural Resource Ecology and Management</t>
  </si>
  <si>
    <t>Watershed Science</t>
  </si>
  <si>
    <t>Wetland Science</t>
  </si>
  <si>
    <t>Wildlife Ecology</t>
  </si>
  <si>
    <t>Wildlife Habitat Conservation and Management</t>
  </si>
  <si>
    <t>Neuroscience</t>
  </si>
  <si>
    <t>Nuclear Engineering</t>
  </si>
  <si>
    <t>Nursing</t>
  </si>
  <si>
    <t>Neonatal Nurse Practitioner</t>
  </si>
  <si>
    <t>Nursing Informatics</t>
  </si>
  <si>
    <t>DNP</t>
  </si>
  <si>
    <t>Doctor of Nursing Practice</t>
  </si>
  <si>
    <t>Nursing Practice</t>
  </si>
  <si>
    <t>Nurse Anesthesia Speciality</t>
  </si>
  <si>
    <t>Neonatal Nurse Practitioner Specialty</t>
  </si>
  <si>
    <t>Nutrition Sciences</t>
  </si>
  <si>
    <t>Clinical Track - Dietetic Internship</t>
  </si>
  <si>
    <t>OTD</t>
  </si>
  <si>
    <t>Occupational Therapy Doctorate</t>
  </si>
  <si>
    <t>Orthotics and Prosthetics</t>
  </si>
  <si>
    <t>Masters in Health Sciences</t>
  </si>
  <si>
    <t>Pathologist's Assistance</t>
  </si>
  <si>
    <t>Pathologists' Assistant</t>
  </si>
  <si>
    <t>Petroleum Engineering</t>
  </si>
  <si>
    <t>Physician Assistant Studies</t>
  </si>
  <si>
    <t>Physics</t>
  </si>
  <si>
    <t>Applied Physics</t>
  </si>
  <si>
    <t>Plant and Environmental Sciences</t>
  </si>
  <si>
    <t>Soil and Water Science</t>
  </si>
  <si>
    <t>Poultry Science</t>
  </si>
  <si>
    <t>Professional Communication</t>
  </si>
  <si>
    <t>Strategic Communication</t>
  </si>
  <si>
    <t>Professional Flight Management</t>
  </si>
  <si>
    <t>Master of Prosthetics and Orthotics</t>
  </si>
  <si>
    <t>Prosthetics and Orthotics</t>
  </si>
  <si>
    <t>Generalist</t>
  </si>
  <si>
    <t>Public Health</t>
  </si>
  <si>
    <t>Global Health</t>
  </si>
  <si>
    <t>Public History</t>
  </si>
  <si>
    <t>Public Policy</t>
  </si>
  <si>
    <t>Master of Science in Radiologic Science</t>
  </si>
  <si>
    <t>Radiologic Education</t>
  </si>
  <si>
    <t>Radiologic Sciences</t>
  </si>
  <si>
    <t>Radiation Therapy</t>
  </si>
  <si>
    <t>Real Estate</t>
  </si>
  <si>
    <t>Master of Real Estate Development</t>
  </si>
  <si>
    <t>Real Estate Development</t>
  </si>
  <si>
    <t>Recording Arts and Technologies</t>
  </si>
  <si>
    <t>Recording Industry</t>
  </si>
  <si>
    <t>Commercial Songwriting</t>
  </si>
  <si>
    <t>Music Business</t>
  </si>
  <si>
    <t>Recreation and Parks Management</t>
  </si>
  <si>
    <t>Adventure Sports</t>
  </si>
  <si>
    <t>Recreation and Sports Studies</t>
  </si>
  <si>
    <t>Recreation Therapy</t>
  </si>
  <si>
    <t>Reliability and Maintainability Engineering</t>
  </si>
  <si>
    <t>Retail and Merchandising Management</t>
  </si>
  <si>
    <t>Retail Entrepreneurship</t>
  </si>
  <si>
    <t>Textiles and Apparel Entrepreneurship</t>
  </si>
  <si>
    <t>Retailing</t>
  </si>
  <si>
    <t>Retail Management</t>
  </si>
  <si>
    <t>Risk Management and Insurance</t>
  </si>
  <si>
    <t>Social Entrepreneurship for Consumer Well-Being</t>
  </si>
  <si>
    <t>DSW</t>
  </si>
  <si>
    <t>Doctor of Social Work</t>
  </si>
  <si>
    <t>Social Work</t>
  </si>
  <si>
    <t>Clinical Practice and Leadership</t>
  </si>
  <si>
    <t>Sociology</t>
  </si>
  <si>
    <t>Southern Studies</t>
  </si>
  <si>
    <t>Speech-Language Pathology and Audiology</t>
  </si>
  <si>
    <t>Sport and Entertainment Management</t>
  </si>
  <si>
    <t>Sport Management</t>
  </si>
  <si>
    <t>Traditional Track</t>
  </si>
  <si>
    <t>B.A. in Strategic and Security Studies</t>
  </si>
  <si>
    <t>Strategic and Security Studies</t>
  </si>
  <si>
    <t>Cyber-security, History, International affairs</t>
  </si>
  <si>
    <t>Supervision, Curriculum and Instruction (Higher Education)</t>
  </si>
  <si>
    <t>Supply Chain Management</t>
  </si>
  <si>
    <t>Sustainability and Coastal Resilience</t>
  </si>
  <si>
    <t>Business and Economics/Policy and Culture</t>
  </si>
  <si>
    <t>Master of Laws in Taxation</t>
  </si>
  <si>
    <t>Taxation</t>
  </si>
  <si>
    <t>Textiles, Apparel Design and Merchandising</t>
  </si>
  <si>
    <t>Apparel Design</t>
  </si>
  <si>
    <t>Theatre</t>
  </si>
  <si>
    <t>Design and Technical Production</t>
  </si>
  <si>
    <t>Theatre and Performance Research</t>
  </si>
  <si>
    <t>Therapeutic Recreation</t>
  </si>
  <si>
    <t>Tourism Management</t>
  </si>
  <si>
    <t>Urban Planning</t>
  </si>
  <si>
    <t>Veterinary Science and Technology</t>
  </si>
  <si>
    <t>Veterinary Technology</t>
  </si>
  <si>
    <t>Video and Film Production</t>
  </si>
  <si>
    <t>Live Production</t>
  </si>
  <si>
    <t>Wildlife &amp; Fisheries</t>
  </si>
  <si>
    <t>Wildlife, Fisheries and Aquaculture Science</t>
  </si>
  <si>
    <t>Wildlife Agriculture Conservation</t>
  </si>
  <si>
    <t>Zoology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</si>
</sst>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1"/>
      <color rgb="FF000000"/>
      <name val="Calibri Light"/>
      <scheme val="major"/>
    </font>
    <font>
      <sz val="11"/>
      <color theme="1"/>
      <name val="Calibri Light"/>
      <scheme val="major"/>
    </font>
    <font>
      <sz val="11"/>
      <color rgb="FF000000"/>
      <name val="Aptos Narrow"/>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0" fontId="16" fillId="33" borderId="10" xfId="0" applyFont="1" applyFill="1" applyBorder="1"/>
    <xf numFmtId="0" fontId="19" fillId="0" borderId="11"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0" fillId="0" borderId="0" xfId="0" applyAlignment="1">
      <alignment wrapText="1"/>
    </xf>
    <xf numFmtId="0" fontId="16" fillId="33" borderId="0" xfId="0" applyFont="1" applyFill="1"/>
    <xf numFmtId="0" fontId="0" fillId="33" borderId="0" xfId="0" applyFill="1" applyAlignment="1">
      <alignment horizontal="right"/>
    </xf>
    <xf numFmtId="0" fontId="21" fillId="0" borderId="0" xfId="0" applyFont="1"/>
    <xf numFmtId="0" fontId="18" fillId="0" borderId="0" xfId="0" applyFont="1" applyAlignment="1">
      <alignment horizontal="center"/>
    </xf>
    <xf numFmtId="0" fontId="0" fillId="0" borderId="0" xfId="0" applyBorder="1"/>
    <xf numFmtId="0" fontId="16" fillId="0" borderId="0" xfId="0" applyFont="1" applyBorder="1"/>
    <xf numFmtId="0" fontId="0" fillId="0" borderId="0" xfId="0" applyAlignment="1">
      <alignment horizontal="center"/>
    </xf>
    <xf numFmtId="0" fontId="16" fillId="33" borderId="10" xfId="0" applyFont="1" applyFill="1" applyBorder="1" applyAlignment="1">
      <alignment horizontal="center"/>
    </xf>
    <xf numFmtId="0" fontId="16" fillId="33" borderId="0" xfId="0" applyFont="1" applyFill="1" applyAlignment="1">
      <alignment horizontal="center"/>
    </xf>
    <xf numFmtId="0" fontId="16" fillId="34"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0A77-1FCD-4720-A317-EA52027BDAFF}">
  <dimension ref="B2:H189"/>
  <sheetViews>
    <sheetView tabSelected="1" workbookViewId="0">
      <selection activeCell="C56" sqref="C56"/>
    </sheetView>
  </sheetViews>
  <sheetFormatPr defaultRowHeight="15"/>
  <cols>
    <col min="2" max="2" width="5.140625" style="12" customWidth="1"/>
    <col min="3" max="3" width="49" customWidth="1"/>
    <col min="4" max="4" width="12" customWidth="1"/>
    <col min="5" max="5" width="11.7109375" customWidth="1"/>
  </cols>
  <sheetData>
    <row r="2" spans="2:8" ht="21">
      <c r="B2" s="9" t="s">
        <v>0</v>
      </c>
      <c r="C2" s="9"/>
      <c r="D2" s="9"/>
      <c r="E2" s="9"/>
    </row>
    <row r="4" spans="2:8">
      <c r="B4" s="13" t="s">
        <v>1</v>
      </c>
      <c r="C4" s="1" t="s">
        <v>2</v>
      </c>
      <c r="D4" s="1" t="s">
        <v>3</v>
      </c>
      <c r="E4" s="1" t="s">
        <v>4</v>
      </c>
      <c r="F4" s="10"/>
      <c r="G4" s="11"/>
      <c r="H4" s="5"/>
    </row>
    <row r="5" spans="2:8">
      <c r="B5" s="14"/>
      <c r="C5" s="7"/>
      <c r="D5" s="7"/>
      <c r="E5" s="6" cm="1">
        <f t="array" ref="E5">SUM(COUNTIF('Top 5 Programs Data Here'!D2:D9999, _xlfn.UNIQUE('Top 5 Programs Data Here'!D2:D9999)))</f>
        <v>1479</v>
      </c>
      <c r="F5" s="10"/>
      <c r="G5" s="11"/>
      <c r="H5" s="5"/>
    </row>
    <row r="6" spans="2:8">
      <c r="B6" s="15">
        <v>1</v>
      </c>
      <c r="C6" t="str">
        <f>INDEX('CIP Code Mapping'!A:D, MATCH('Pivot Table'!D6, 'CIP Code Mapping'!D:D,0),1)</f>
        <v>Insurance.</v>
      </c>
      <c r="D6" cm="1">
        <f t="array" ref="D6:E189">IF(_xlfn._xlws.SORT(_xlfn.HSTACK(_xlfn.UNIQUE('Top 5 Programs Data Here'!F2:F9999), COUNTIF('Top 5 Programs Data Here'!F2:F9999, _xlfn.UNIQUE('Top 5 Programs Data Here'!F2:F9999))), 2, -1) = 0, "", _xlfn._xlws.SORT(_xlfn.HSTACK(_xlfn.UNIQUE('Top 5 Programs Data Here'!F2:F9999), COUNTIF('Top 5 Programs Data Here'!F2:F9999, _xlfn.UNIQUE('Top 5 Programs Data Here'!F2:F9999))), 2, -1))</f>
        <v>52.170099999999998</v>
      </c>
      <c r="E6">
        <v>85</v>
      </c>
    </row>
    <row r="7" spans="2:8">
      <c r="B7" s="15">
        <v>2</v>
      </c>
      <c r="C7" t="str">
        <f>INDEX('CIP Code Mapping'!A:D, MATCH('Pivot Table'!D7, 'CIP Code Mapping'!D:D,0),1)</f>
        <v>Marine Sciences.</v>
      </c>
      <c r="D7">
        <v>30.3201</v>
      </c>
      <c r="E7">
        <v>73</v>
      </c>
    </row>
    <row r="8" spans="2:8">
      <c r="B8" s="15">
        <v>3</v>
      </c>
      <c r="C8" t="str">
        <f>INDEX('CIP Code Mapping'!A:D, MATCH('Pivot Table'!D8, 'CIP Code Mapping'!D:D,0),1)</f>
        <v>Aeronautics/Aviation/Aerospace Science and Technology, General.</v>
      </c>
      <c r="D8">
        <v>49.010100000000001</v>
      </c>
      <c r="E8">
        <v>70</v>
      </c>
    </row>
    <row r="9" spans="2:8">
      <c r="B9" s="15">
        <v>4</v>
      </c>
      <c r="C9" t="str">
        <f>INDEX('CIP Code Mapping'!A:D, MATCH('Pivot Table'!D9, 'CIP Code Mapping'!D:D,0),1)</f>
        <v>Logistics, Materials, and Supply Chain Management.</v>
      </c>
      <c r="D9">
        <v>52.020299999999999</v>
      </c>
      <c r="E9">
        <v>64</v>
      </c>
    </row>
    <row r="10" spans="2:8">
      <c r="B10" s="15">
        <v>5</v>
      </c>
      <c r="C10" t="str">
        <f>INDEX('CIP Code Mapping'!A:D, MATCH('Pivot Table'!D10, 'CIP Code Mapping'!D:D,0),1)</f>
        <v>MILITARY TECHNOLOGIES AND APPLIED SCIENCES.</v>
      </c>
      <c r="D10">
        <v>29</v>
      </c>
      <c r="E10">
        <v>60</v>
      </c>
    </row>
    <row r="11" spans="2:8">
      <c r="B11" s="15">
        <v>6</v>
      </c>
      <c r="C11" t="str">
        <f>INDEX('CIP Code Mapping'!A:D, MATCH('Pivot Table'!D11, 'CIP Code Mapping'!D:D,0),1)</f>
        <v>Music Technology.</v>
      </c>
      <c r="D11">
        <v>50.091299999999997</v>
      </c>
      <c r="E11">
        <v>51</v>
      </c>
    </row>
    <row r="12" spans="2:8">
      <c r="B12" s="15">
        <v>7</v>
      </c>
      <c r="C12" t="str">
        <f>INDEX('CIP Code Mapping'!A:D, MATCH('Pivot Table'!D12, 'CIP Code Mapping'!D:D,0),1)</f>
        <v>Cardiovascular Technology/Technologist.</v>
      </c>
      <c r="D12">
        <v>51.0901</v>
      </c>
      <c r="E12">
        <v>51</v>
      </c>
    </row>
    <row r="13" spans="2:8">
      <c r="B13" s="15">
        <v>8</v>
      </c>
      <c r="C13" t="str">
        <f>INDEX('CIP Code Mapping'!A:D, MATCH('Pivot Table'!D13, 'CIP Code Mapping'!D:D,0),1)</f>
        <v>Music Management.</v>
      </c>
      <c r="D13">
        <v>50.100299999999997</v>
      </c>
      <c r="E13">
        <v>44</v>
      </c>
    </row>
    <row r="14" spans="2:8">
      <c r="B14" s="15">
        <v>9</v>
      </c>
      <c r="C14" t="str">
        <f>INDEX('CIP Code Mapping'!A:D, MATCH('Pivot Table'!D14, 'CIP Code Mapping'!D:D,0),1)</f>
        <v>American/United States Studies/Civilization.</v>
      </c>
      <c r="D14">
        <v>5.0102000000000002</v>
      </c>
      <c r="E14">
        <v>43</v>
      </c>
    </row>
    <row r="15" spans="2:8">
      <c r="B15" s="15">
        <v>10</v>
      </c>
      <c r="C15" t="str">
        <f>INDEX('CIP Code Mapping'!A:D, MATCH('Pivot Table'!D15, 'CIP Code Mapping'!D:D,0),1)</f>
        <v>Oncology and Cancer Biology.</v>
      </c>
      <c r="D15">
        <v>26.091100000000001</v>
      </c>
      <c r="E15">
        <v>41</v>
      </c>
    </row>
    <row r="16" spans="2:8">
      <c r="B16" s="15">
        <v>11</v>
      </c>
      <c r="C16" t="str">
        <f>INDEX('CIP Code Mapping'!A:D, MATCH('Pivot Table'!D16, 'CIP Code Mapping'!D:D,0),1)</f>
        <v>Horse Husbandry/Equine Science and Management.</v>
      </c>
      <c r="D16">
        <v>1.0306999999999999</v>
      </c>
      <c r="E16">
        <v>36</v>
      </c>
    </row>
    <row r="17" spans="2:5">
      <c r="B17" s="15">
        <v>12</v>
      </c>
      <c r="C17" t="str">
        <f>INDEX('CIP Code Mapping'!A:D, MATCH('Pivot Table'!D17, 'CIP Code Mapping'!D:D,0),1)</f>
        <v>Advanced Legal Research/Studies, General.</v>
      </c>
      <c r="D17">
        <v>22.020099999999999</v>
      </c>
      <c r="E17">
        <v>33</v>
      </c>
    </row>
    <row r="18" spans="2:5">
      <c r="B18" s="15">
        <v>13</v>
      </c>
      <c r="C18" t="str">
        <f>INDEX('CIP Code Mapping'!A:D, MATCH('Pivot Table'!D18, 'CIP Code Mapping'!D:D,0),1)</f>
        <v>Retailing and Retail Operations.</v>
      </c>
      <c r="D18">
        <v>52.180300000000003</v>
      </c>
      <c r="E18">
        <v>30</v>
      </c>
    </row>
    <row r="19" spans="2:5">
      <c r="B19" s="15">
        <v>14</v>
      </c>
      <c r="C19" t="str">
        <f>INDEX('CIP Code Mapping'!A:D, MATCH('Pivot Table'!D19, 'CIP Code Mapping'!D:D,0),1)</f>
        <v>Biotechnology.</v>
      </c>
      <c r="D19">
        <v>26.120100000000001</v>
      </c>
      <c r="E19">
        <v>29</v>
      </c>
    </row>
    <row r="20" spans="2:5">
      <c r="B20" s="15">
        <v>15</v>
      </c>
      <c r="C20" t="str">
        <f>INDEX('CIP Code Mapping'!A:D, MATCH('Pivot Table'!D20, 'CIP Code Mapping'!D:D,0),1)</f>
        <v>Bioengineering and Biomedical Engineering.</v>
      </c>
      <c r="D20">
        <v>14.0501</v>
      </c>
      <c r="E20">
        <v>27</v>
      </c>
    </row>
    <row r="21" spans="2:5">
      <c r="B21" s="15">
        <v>16</v>
      </c>
      <c r="C21" t="str">
        <f>INDEX('CIP Code Mapping'!A:D, MATCH('Pivot Table'!D21, 'CIP Code Mapping'!D:D,0),1)</f>
        <v>Mass Communication/Media Studies.</v>
      </c>
      <c r="D21">
        <v>9.0101999999999993</v>
      </c>
      <c r="E21">
        <v>25</v>
      </c>
    </row>
    <row r="22" spans="2:5">
      <c r="B22" s="15">
        <v>17</v>
      </c>
      <c r="C22" t="str">
        <f>INDEX('CIP Code Mapping'!A:D, MATCH('Pivot Table'!D22, 'CIP Code Mapping'!D:D,0),1)</f>
        <v>Therapeutic Recreation/Recreational Therapy.</v>
      </c>
      <c r="D22">
        <v>51.230899999999998</v>
      </c>
      <c r="E22">
        <v>25</v>
      </c>
    </row>
    <row r="23" spans="2:5">
      <c r="B23" s="15">
        <v>18</v>
      </c>
      <c r="C23" t="str">
        <f>INDEX('CIP Code Mapping'!A:D, MATCH('Pivot Table'!D23, 'CIP Code Mapping'!D:D,0),1)</f>
        <v>Tax Law/Taxation.</v>
      </c>
      <c r="D23">
        <v>22.021100000000001</v>
      </c>
      <c r="E23">
        <v>23</v>
      </c>
    </row>
    <row r="24" spans="2:5">
      <c r="B24" s="15">
        <v>19</v>
      </c>
      <c r="C24" t="str">
        <f>INDEX('CIP Code Mapping'!A:D, MATCH('Pivot Table'!D24, 'CIP Code Mapping'!D:D,0),1)</f>
        <v>Immunology.</v>
      </c>
      <c r="D24">
        <v>26.050699999999999</v>
      </c>
      <c r="E24">
        <v>22</v>
      </c>
    </row>
    <row r="25" spans="2:5">
      <c r="B25" s="15">
        <v>20</v>
      </c>
      <c r="C25" t="str">
        <f>INDEX('CIP Code Mapping'!A:D, MATCH('Pivot Table'!D25, 'CIP Code Mapping'!D:D,0),1)</f>
        <v>Aerospace, Aeronautical, and Astronautical/Space Engineering, General.</v>
      </c>
      <c r="D25">
        <v>14.020099999999999</v>
      </c>
      <c r="E25">
        <v>21</v>
      </c>
    </row>
    <row r="26" spans="2:5">
      <c r="B26" s="15">
        <v>21</v>
      </c>
      <c r="C26" t="str">
        <f>INDEX('CIP Code Mapping'!A:D, MATCH('Pivot Table'!D26, 'CIP Code Mapping'!D:D,0),1)</f>
        <v>Architecture.</v>
      </c>
      <c r="D26">
        <v>4.0201000000000002</v>
      </c>
      <c r="E26">
        <v>20</v>
      </c>
    </row>
    <row r="27" spans="2:5">
      <c r="B27" s="15">
        <v>22</v>
      </c>
      <c r="C27" t="str">
        <f>INDEX('CIP Code Mapping'!A:D, MATCH('Pivot Table'!D27, 'CIP Code Mapping'!D:D,0),1)</f>
        <v>Marine Biology and Biological Oceanography.</v>
      </c>
      <c r="D27">
        <v>26.130199999999999</v>
      </c>
      <c r="E27">
        <v>19</v>
      </c>
    </row>
    <row r="28" spans="2:5">
      <c r="B28" s="15">
        <v>23</v>
      </c>
      <c r="C28" t="str">
        <f>INDEX('CIP Code Mapping'!A:D, MATCH('Pivot Table'!D28, 'CIP Code Mapping'!D:D,0),1)</f>
        <v>Forensic Science and Technology.</v>
      </c>
      <c r="D28">
        <v>43.010599999999997</v>
      </c>
      <c r="E28">
        <v>18</v>
      </c>
    </row>
    <row r="29" spans="2:5">
      <c r="B29" s="15">
        <v>24</v>
      </c>
      <c r="C29" t="str">
        <f>INDEX('CIP Code Mapping'!A:D, MATCH('Pivot Table'!D29, 'CIP Code Mapping'!D:D,0),1)</f>
        <v>Occupational Therapy/Therapist.</v>
      </c>
      <c r="D29">
        <v>51.230600000000003</v>
      </c>
      <c r="E29">
        <v>18</v>
      </c>
    </row>
    <row r="30" spans="2:5">
      <c r="B30" s="15">
        <v>25</v>
      </c>
      <c r="C30" t="str">
        <f>INDEX('CIP Code Mapping'!A:D, MATCH('Pivot Table'!D30, 'CIP Code Mapping'!D:D,0),1)</f>
        <v>Animation, Interactive Technology, Video Graphics, and Special Effects.</v>
      </c>
      <c r="D30">
        <v>10.0304</v>
      </c>
      <c r="E30">
        <v>17</v>
      </c>
    </row>
    <row r="31" spans="2:5">
      <c r="B31" s="15">
        <v>26</v>
      </c>
      <c r="C31" t="str">
        <f>INDEX('CIP Code Mapping'!A:D, MATCH('Pivot Table'!D31, 'CIP Code Mapping'!D:D,0),1)</f>
        <v>Agricultural Public Services, Other.</v>
      </c>
      <c r="D31">
        <v>1.0899000000000001</v>
      </c>
      <c r="E31">
        <v>17</v>
      </c>
    </row>
    <row r="32" spans="2:5">
      <c r="B32" s="15">
        <v>27</v>
      </c>
      <c r="C32" t="str">
        <f>INDEX('CIP Code Mapping'!A:D, MATCH('Pivot Table'!D32, 'CIP Code Mapping'!D:D,0),1)</f>
        <v>Nuclear Engineering.</v>
      </c>
      <c r="D32">
        <v>14.2301</v>
      </c>
      <c r="E32">
        <v>17</v>
      </c>
    </row>
    <row r="33" spans="2:5">
      <c r="B33" s="15">
        <v>28</v>
      </c>
      <c r="C33" t="str">
        <f>INDEX('CIP Code Mapping'!A:D, MATCH('Pivot Table'!D33, 'CIP Code Mapping'!D:D,0),1)</f>
        <v>Advertising.</v>
      </c>
      <c r="D33">
        <v>9.0902999999999992</v>
      </c>
      <c r="E33">
        <v>16</v>
      </c>
    </row>
    <row r="34" spans="2:5">
      <c r="B34" s="15">
        <v>29</v>
      </c>
      <c r="C34" t="str">
        <f>INDEX('CIP Code Mapping'!A:D, MATCH('Pivot Table'!D34, 'CIP Code Mapping'!D:D,0),1)</f>
        <v>Marketing/Marketing Management, General.</v>
      </c>
      <c r="D34">
        <v>52.140099999999997</v>
      </c>
      <c r="E34">
        <v>16</v>
      </c>
    </row>
    <row r="35" spans="2:5">
      <c r="B35" s="15">
        <v>30</v>
      </c>
      <c r="C35" t="str">
        <f>INDEX('CIP Code Mapping'!A:D, MATCH('Pivot Table'!D35, 'CIP Code Mapping'!D:D,0),1)</f>
        <v>Environmental/Natural Resources Management and Policy, General.</v>
      </c>
      <c r="D35">
        <v>3.0200999999999998</v>
      </c>
      <c r="E35">
        <v>16</v>
      </c>
    </row>
    <row r="36" spans="2:5">
      <c r="B36" s="15">
        <v>31</v>
      </c>
      <c r="C36" t="str">
        <f>INDEX('CIP Code Mapping'!A:D, MATCH('Pivot Table'!D36, 'CIP Code Mapping'!D:D,0),1)</f>
        <v>Cinematography and Film/Video Production.</v>
      </c>
      <c r="D36">
        <v>50.060200000000002</v>
      </c>
      <c r="E36">
        <v>12</v>
      </c>
    </row>
    <row r="37" spans="2:5">
      <c r="B37" s="15">
        <v>32</v>
      </c>
      <c r="C37" t="str">
        <f>INDEX('CIP Code Mapping'!A:D, MATCH('Pivot Table'!D37, 'CIP Code Mapping'!D:D,0),1)</f>
        <v>Biomedical Sciences, General.</v>
      </c>
      <c r="D37">
        <v>26.010200000000001</v>
      </c>
      <c r="E37">
        <v>11</v>
      </c>
    </row>
    <row r="38" spans="2:5">
      <c r="B38" s="15">
        <v>33</v>
      </c>
      <c r="C38" t="str">
        <f>INDEX('CIP Code Mapping'!A:D, MATCH('Pivot Table'!D38, 'CIP Code Mapping'!D:D,0),1)</f>
        <v>Agricultural Engineering.</v>
      </c>
      <c r="D38">
        <v>14.030099999999999</v>
      </c>
      <c r="E38">
        <v>10</v>
      </c>
    </row>
    <row r="39" spans="2:5">
      <c r="B39" s="15">
        <v>34</v>
      </c>
      <c r="C39" t="str">
        <f>INDEX('CIP Code Mapping'!A:D, MATCH('Pivot Table'!D39, 'CIP Code Mapping'!D:D,0),1)</f>
        <v>Oceanography, Chemical and Physical.</v>
      </c>
      <c r="D39">
        <v>40.060699999999997</v>
      </c>
      <c r="E39">
        <v>9</v>
      </c>
    </row>
    <row r="40" spans="2:5">
      <c r="B40" s="15">
        <v>35</v>
      </c>
      <c r="C40" t="str">
        <f>INDEX('CIP Code Mapping'!A:D, MATCH('Pivot Table'!D40, 'CIP Code Mapping'!D:D,0),1)</f>
        <v>Airline/Commercial/Professional Pilot and Flight Crew.</v>
      </c>
      <c r="D40">
        <v>49.010199999999998</v>
      </c>
      <c r="E40">
        <v>8</v>
      </c>
    </row>
    <row r="41" spans="2:5">
      <c r="B41" s="15">
        <v>36</v>
      </c>
      <c r="C41" t="str">
        <f>INDEX('CIP Code Mapping'!A:D, MATCH('Pivot Table'!D41, 'CIP Code Mapping'!D:D,0),1)</f>
        <v>Business Statistics.</v>
      </c>
      <c r="D41">
        <v>52.130200000000002</v>
      </c>
      <c r="E41">
        <v>8</v>
      </c>
    </row>
    <row r="42" spans="2:5">
      <c r="B42" s="15">
        <v>37</v>
      </c>
      <c r="C42" t="str">
        <f>INDEX('CIP Code Mapping'!A:D, MATCH('Pivot Table'!D42, 'CIP Code Mapping'!D:D,0),1)</f>
        <v>Consumer Economics.</v>
      </c>
      <c r="D42">
        <v>19.040199999999999</v>
      </c>
      <c r="E42">
        <v>8</v>
      </c>
    </row>
    <row r="43" spans="2:5">
      <c r="B43" s="15">
        <v>38</v>
      </c>
      <c r="C43" t="str">
        <f>INDEX('CIP Code Mapping'!A:D, MATCH('Pivot Table'!D43, 'CIP Code Mapping'!D:D,0),1)</f>
        <v>Humanities/Humanistic Studies.</v>
      </c>
      <c r="D43">
        <v>24.010300000000001</v>
      </c>
      <c r="E43">
        <v>8</v>
      </c>
    </row>
    <row r="44" spans="2:5">
      <c r="B44" s="15">
        <v>39</v>
      </c>
      <c r="C44" t="str">
        <f>INDEX('CIP Code Mapping'!A:D, MATCH('Pivot Table'!D44, 'CIP Code Mapping'!D:D,0),1)</f>
        <v>Environmental Science.</v>
      </c>
      <c r="D44">
        <v>3.0104000000000002</v>
      </c>
      <c r="E44">
        <v>8</v>
      </c>
    </row>
    <row r="45" spans="2:5">
      <c r="B45" s="15">
        <v>40</v>
      </c>
      <c r="C45" t="str">
        <f>INDEX('CIP Code Mapping'!A:D, MATCH('Pivot Table'!D45, 'CIP Code Mapping'!D:D,0),1)</f>
        <v>Radio and Television.</v>
      </c>
      <c r="D45">
        <v>9.0701000000000001</v>
      </c>
      <c r="E45">
        <v>8</v>
      </c>
    </row>
    <row r="46" spans="2:5">
      <c r="B46" s="15">
        <v>41</v>
      </c>
      <c r="C46" t="str">
        <f>INDEX('CIP Code Mapping'!A:D, MATCH('Pivot Table'!D46, 'CIP Code Mapping'!D:D,0),1)</f>
        <v>Agricultural Communication/Journalism.</v>
      </c>
      <c r="D46">
        <v>1.0802</v>
      </c>
      <c r="E46">
        <v>7</v>
      </c>
    </row>
    <row r="47" spans="2:5">
      <c r="B47" s="15">
        <v>42</v>
      </c>
      <c r="C47" t="str">
        <f>INDEX('CIP Code Mapping'!A:D, MATCH('Pivot Table'!D47, 'CIP Code Mapping'!D:D,0),1)</f>
        <v>Engineering/Industrial Management.</v>
      </c>
      <c r="D47">
        <v>15.1501</v>
      </c>
      <c r="E47">
        <v>7</v>
      </c>
    </row>
    <row r="48" spans="2:5">
      <c r="B48" s="15">
        <v>43</v>
      </c>
      <c r="C48" t="str">
        <f>INDEX('CIP Code Mapping'!A:D, MATCH('Pivot Table'!D48, 'CIP Code Mapping'!D:D,0),1)</f>
        <v>Dental Hygiene/Hygienist.</v>
      </c>
      <c r="D48">
        <v>51.060200000000002</v>
      </c>
      <c r="E48">
        <v>7</v>
      </c>
    </row>
    <row r="49" spans="2:5">
      <c r="B49" s="15">
        <v>44</v>
      </c>
      <c r="C49" t="str">
        <f>INDEX('CIP Code Mapping'!A:D, MATCH('Pivot Table'!D49, 'CIP Code Mapping'!D:D,0),1)</f>
        <v>Genetics, Other.</v>
      </c>
      <c r="D49">
        <v>26.0899</v>
      </c>
      <c r="E49">
        <v>7</v>
      </c>
    </row>
    <row r="50" spans="2:5">
      <c r="B50" s="15">
        <v>45</v>
      </c>
      <c r="C50" t="str">
        <f>INDEX('CIP Code Mapping'!A:D, MATCH('Pivot Table'!D50, 'CIP Code Mapping'!D:D,0),1)</f>
        <v>Industrial and Organizational Psychology.</v>
      </c>
      <c r="D50">
        <v>42.2804</v>
      </c>
      <c r="E50">
        <v>7</v>
      </c>
    </row>
    <row r="51" spans="2:5">
      <c r="B51" s="15">
        <v>46</v>
      </c>
      <c r="C51" t="str">
        <f>INDEX('CIP Code Mapping'!A:D, MATCH('Pivot Table'!D51, 'CIP Code Mapping'!D:D,0),1)</f>
        <v>Information Science/Studies.</v>
      </c>
      <c r="D51">
        <v>11.040100000000001</v>
      </c>
      <c r="E51">
        <v>7</v>
      </c>
    </row>
    <row r="52" spans="2:5">
      <c r="B52" s="15">
        <v>47</v>
      </c>
      <c r="C52" t="str">
        <f>INDEX('CIP Code Mapping'!A:D, MATCH('Pivot Table'!D52, 'CIP Code Mapping'!D:D,0),1)</f>
        <v>Library and Information Science.</v>
      </c>
      <c r="D52">
        <v>25.010100000000001</v>
      </c>
      <c r="E52">
        <v>7</v>
      </c>
    </row>
    <row r="53" spans="2:5">
      <c r="B53" s="15">
        <v>48</v>
      </c>
      <c r="C53" t="str">
        <f>INDEX('CIP Code Mapping'!A:D, MATCH('Pivot Table'!D53, 'CIP Code Mapping'!D:D,0),1)</f>
        <v>Interior Design.</v>
      </c>
      <c r="D53">
        <v>50.040799999999997</v>
      </c>
      <c r="E53">
        <v>7</v>
      </c>
    </row>
    <row r="54" spans="2:5">
      <c r="B54" s="15">
        <v>49</v>
      </c>
      <c r="C54" t="str">
        <f>INDEX('CIP Code Mapping'!A:D, MATCH('Pivot Table'!D54, 'CIP Code Mapping'!D:D,0),1)</f>
        <v>Petroleum Engineering.</v>
      </c>
      <c r="D54">
        <v>14.2501</v>
      </c>
      <c r="E54">
        <v>7</v>
      </c>
    </row>
    <row r="55" spans="2:5">
      <c r="B55" s="15">
        <v>50</v>
      </c>
      <c r="C55" t="str">
        <f>INDEX('CIP Code Mapping'!A:D, MATCH('Pivot Table'!D55, 'CIP Code Mapping'!D:D,0),1)</f>
        <v>Public Health, Other.</v>
      </c>
      <c r="D55">
        <v>51.229900000000001</v>
      </c>
      <c r="E55">
        <v>7</v>
      </c>
    </row>
    <row r="56" spans="2:5">
      <c r="B56" s="15">
        <v>51</v>
      </c>
      <c r="C56" t="str">
        <f>INDEX('CIP Code Mapping'!A:D, MATCH('Pivot Table'!D56, 'CIP Code Mapping'!D:D,0),1)</f>
        <v>Real Estate.</v>
      </c>
      <c r="D56">
        <v>52.150100000000002</v>
      </c>
      <c r="E56">
        <v>7</v>
      </c>
    </row>
    <row r="57" spans="2:5">
      <c r="B57" s="15">
        <v>52</v>
      </c>
      <c r="C57" t="str">
        <f>INDEX('CIP Code Mapping'!A:D, MATCH('Pivot Table'!D57, 'CIP Code Mapping'!D:D,0),1)</f>
        <v>Biology/Biological Sciences, General.</v>
      </c>
      <c r="D57">
        <v>26.010100000000001</v>
      </c>
      <c r="E57">
        <v>6</v>
      </c>
    </row>
    <row r="58" spans="2:5">
      <c r="B58" s="15">
        <v>53</v>
      </c>
      <c r="C58" t="str">
        <f>INDEX('CIP Code Mapping'!A:D, MATCH('Pivot Table'!D58, 'CIP Code Mapping'!D:D,0),1)</f>
        <v>Educational Psychology.</v>
      </c>
      <c r="D58">
        <v>42.2806</v>
      </c>
      <c r="E58">
        <v>6</v>
      </c>
    </row>
    <row r="59" spans="2:5">
      <c r="B59" s="15">
        <v>54</v>
      </c>
      <c r="C59" t="str">
        <f>INDEX('CIP Code Mapping'!A:D, MATCH('Pivot Table'!D59, 'CIP Code Mapping'!D:D,0),1)</f>
        <v>Geology/Earth Science, General.</v>
      </c>
      <c r="D59">
        <v>40.060099999999998</v>
      </c>
      <c r="E59">
        <v>6</v>
      </c>
    </row>
    <row r="60" spans="2:5">
      <c r="B60" s="15">
        <v>55</v>
      </c>
      <c r="C60" t="str">
        <f>INDEX('CIP Code Mapping'!A:D, MATCH('Pivot Table'!D60, 'CIP Code Mapping'!D:D,0),1)</f>
        <v>Landscape Architecture.</v>
      </c>
      <c r="D60">
        <v>4.0601000000000003</v>
      </c>
      <c r="E60">
        <v>6</v>
      </c>
    </row>
    <row r="61" spans="2:5">
      <c r="B61" s="15">
        <v>56</v>
      </c>
      <c r="C61" t="str">
        <f>INDEX('CIP Code Mapping'!A:D, MATCH('Pivot Table'!D61, 'CIP Code Mapping'!D:D,0),1)</f>
        <v>Orthotist/Prosthetist.</v>
      </c>
      <c r="D61">
        <v>51.230699999999999</v>
      </c>
      <c r="E61">
        <v>6</v>
      </c>
    </row>
    <row r="62" spans="2:5">
      <c r="B62" s="15">
        <v>57</v>
      </c>
      <c r="C62" t="str">
        <f>INDEX('CIP Code Mapping'!A:D, MATCH('Pivot Table'!D62, 'CIP Code Mapping'!D:D,0),1)</f>
        <v>Zoology/Animal Biology.</v>
      </c>
      <c r="D62">
        <v>26.0701</v>
      </c>
      <c r="E62">
        <v>6</v>
      </c>
    </row>
    <row r="63" spans="2:5">
      <c r="B63" s="15">
        <v>58</v>
      </c>
      <c r="C63" t="str">
        <f>INDEX('CIP Code Mapping'!A:D, MATCH('Pivot Table'!D63, 'CIP Code Mapping'!D:D,0),1)</f>
        <v>Soil Science and Agronomy, General.</v>
      </c>
      <c r="D63">
        <v>1.1201000000000001</v>
      </c>
      <c r="E63">
        <v>5</v>
      </c>
    </row>
    <row r="64" spans="2:5">
      <c r="B64" s="15">
        <v>59</v>
      </c>
      <c r="C64" t="str">
        <f>INDEX('CIP Code Mapping'!A:D, MATCH('Pivot Table'!D64, 'CIP Code Mapping'!D:D,0),1)</f>
        <v>Environmental Design/Architecture.</v>
      </c>
      <c r="D64">
        <v>4.0400999999999998</v>
      </c>
      <c r="E64">
        <v>5</v>
      </c>
    </row>
    <row r="65" spans="2:5">
      <c r="B65" s="15">
        <v>60</v>
      </c>
      <c r="C65" t="str">
        <f>INDEX('CIP Code Mapping'!A:D, MATCH('Pivot Table'!D65, 'CIP Code Mapping'!D:D,0),1)</f>
        <v>Social Sciences, Other.</v>
      </c>
      <c r="D65">
        <v>45.999899999999997</v>
      </c>
      <c r="E65">
        <v>5</v>
      </c>
    </row>
    <row r="66" spans="2:5">
      <c r="B66" s="15">
        <v>61</v>
      </c>
      <c r="C66" t="str">
        <f>INDEX('CIP Code Mapping'!A:D, MATCH('Pivot Table'!D66, 'CIP Code Mapping'!D:D,0),1)</f>
        <v>History, General.</v>
      </c>
      <c r="D66">
        <v>54.010100000000001</v>
      </c>
      <c r="E66">
        <v>5</v>
      </c>
    </row>
    <row r="67" spans="2:5">
      <c r="B67" s="15">
        <v>62</v>
      </c>
      <c r="C67" t="str">
        <f>INDEX('CIP Code Mapping'!A:D, MATCH('Pivot Table'!D67, 'CIP Code Mapping'!D:D,0),1)</f>
        <v>Music, General.</v>
      </c>
      <c r="D67">
        <v>50.0901</v>
      </c>
      <c r="E67">
        <v>5</v>
      </c>
    </row>
    <row r="68" spans="2:5">
      <c r="B68" s="15">
        <v>63</v>
      </c>
      <c r="C68" t="str">
        <f>INDEX('CIP Code Mapping'!A:D, MATCH('Pivot Table'!D68, 'CIP Code Mapping'!D:D,0),1)</f>
        <v>Animal Sciences, General.</v>
      </c>
      <c r="D68">
        <v>1.0901000000000001</v>
      </c>
      <c r="E68">
        <v>4</v>
      </c>
    </row>
    <row r="69" spans="2:5">
      <c r="B69" s="15">
        <v>64</v>
      </c>
      <c r="C69" t="str">
        <f>INDEX('CIP Code Mapping'!A:D, MATCH('Pivot Table'!D69, 'CIP Code Mapping'!D:D,0),1)</f>
        <v>Anthropology, General.</v>
      </c>
      <c r="D69">
        <v>45.020099999999999</v>
      </c>
      <c r="E69">
        <v>4</v>
      </c>
    </row>
    <row r="70" spans="2:5">
      <c r="B70" s="15">
        <v>65</v>
      </c>
      <c r="C70" t="str">
        <f>INDEX('CIP Code Mapping'!A:D, MATCH('Pivot Table'!D70, 'CIP Code Mapping'!D:D,0),1)</f>
        <v>Performance and Sport Psychology.</v>
      </c>
      <c r="D70">
        <v>42.281500000000001</v>
      </c>
      <c r="E70">
        <v>4</v>
      </c>
    </row>
    <row r="71" spans="2:5">
      <c r="B71" s="15">
        <v>66</v>
      </c>
      <c r="C71" t="str">
        <f>INDEX('CIP Code Mapping'!A:D, MATCH('Pivot Table'!D71, 'CIP Code Mapping'!D:D,0),1)</f>
        <v>Architectural Engineering.</v>
      </c>
      <c r="D71">
        <v>14.040100000000001</v>
      </c>
      <c r="E71">
        <v>4</v>
      </c>
    </row>
    <row r="72" spans="2:5">
      <c r="B72" s="15">
        <v>67</v>
      </c>
      <c r="C72" t="str">
        <f>INDEX('CIP Code Mapping'!A:D, MATCH('Pivot Table'!D72, 'CIP Code Mapping'!D:D,0),1)</f>
        <v>Engineering, Other.</v>
      </c>
      <c r="D72">
        <v>14.9999</v>
      </c>
      <c r="E72">
        <v>4</v>
      </c>
    </row>
    <row r="73" spans="2:5">
      <c r="B73" s="15">
        <v>68</v>
      </c>
      <c r="C73" t="str">
        <f>INDEX('CIP Code Mapping'!A:D, MATCH('Pivot Table'!D73, 'CIP Code Mapping'!D:D,0),1)</f>
        <v>Health/Health Care Administration/Management.</v>
      </c>
      <c r="D73">
        <v>51.070099999999996</v>
      </c>
      <c r="E73">
        <v>4</v>
      </c>
    </row>
    <row r="74" spans="2:5">
      <c r="B74" s="15">
        <v>69</v>
      </c>
      <c r="C74" t="str">
        <f>INDEX('CIP Code Mapping'!A:D, MATCH('Pivot Table'!D74, 'CIP Code Mapping'!D:D,0),1)</f>
        <v>Forestry, General.</v>
      </c>
      <c r="D74">
        <v>3.0501</v>
      </c>
      <c r="E74">
        <v>4</v>
      </c>
    </row>
    <row r="75" spans="2:5">
      <c r="B75" s="15">
        <v>70</v>
      </c>
      <c r="C75" t="str">
        <f>INDEX('CIP Code Mapping'!A:D, MATCH('Pivot Table'!D75, 'CIP Code Mapping'!D:D,0),1)</f>
        <v>Geography.</v>
      </c>
      <c r="D75">
        <v>45.070099999999996</v>
      </c>
      <c r="E75">
        <v>4</v>
      </c>
    </row>
    <row r="76" spans="2:5">
      <c r="B76" s="15">
        <v>71</v>
      </c>
      <c r="C76" t="str">
        <f>INDEX('CIP Code Mapping'!A:D, MATCH('Pivot Table'!D76, 'CIP Code Mapping'!D:D,0),1)</f>
        <v>Biological and Biomedical Sciences, Other.</v>
      </c>
      <c r="D76">
        <v>26.9999</v>
      </c>
      <c r="E76">
        <v>4</v>
      </c>
    </row>
    <row r="77" spans="2:5">
      <c r="B77" s="15">
        <v>72</v>
      </c>
      <c r="C77" t="str">
        <f>INDEX('CIP Code Mapping'!A:D, MATCH('Pivot Table'!D77, 'CIP Code Mapping'!D:D,0),1)</f>
        <v>Music Therapy/Therapist.</v>
      </c>
      <c r="D77">
        <v>51.230499999999999</v>
      </c>
      <c r="E77">
        <v>4</v>
      </c>
    </row>
    <row r="78" spans="2:5">
      <c r="B78" s="15">
        <v>73</v>
      </c>
      <c r="C78" t="e">
        <f>INDEX('CIP Code Mapping'!A:D, MATCH('Pivot Table'!D78, 'CIP Code Mapping'!D:D,0),1)</f>
        <v>#N/A</v>
      </c>
      <c r="D78">
        <v>30.240100000000002</v>
      </c>
      <c r="E78">
        <v>4</v>
      </c>
    </row>
    <row r="79" spans="2:5">
      <c r="B79" s="15">
        <v>74</v>
      </c>
      <c r="C79" t="str">
        <f>INDEX('CIP Code Mapping'!A:D, MATCH('Pivot Table'!D79, 'CIP Code Mapping'!D:D,0),1)</f>
        <v>Pathology/Pathologist Assistant.</v>
      </c>
      <c r="D79">
        <v>51.081099999999999</v>
      </c>
      <c r="E79">
        <v>4</v>
      </c>
    </row>
    <row r="80" spans="2:5">
      <c r="B80" s="15">
        <v>75</v>
      </c>
      <c r="C80" t="str">
        <f>INDEX('CIP Code Mapping'!A:D, MATCH('Pivot Table'!D80, 'CIP Code Mapping'!D:D,0),1)</f>
        <v>Agricultural Economics.</v>
      </c>
      <c r="D80">
        <v>1.0103</v>
      </c>
      <c r="E80">
        <v>3</v>
      </c>
    </row>
    <row r="81" spans="2:5">
      <c r="B81" s="15">
        <v>76</v>
      </c>
      <c r="C81" t="str">
        <f>INDEX('CIP Code Mapping'!A:D, MATCH('Pivot Table'!D81, 'CIP Code Mapping'!D:D,0),1)</f>
        <v>Art Therapy/Therapist.</v>
      </c>
      <c r="D81">
        <v>51.2301</v>
      </c>
      <c r="E81">
        <v>3</v>
      </c>
    </row>
    <row r="82" spans="2:5">
      <c r="B82" s="15">
        <v>77</v>
      </c>
      <c r="C82" t="str">
        <f>INDEX('CIP Code Mapping'!A:D, MATCH('Pivot Table'!D82, 'CIP Code Mapping'!D:D,0),1)</f>
        <v>Biochemistry.</v>
      </c>
      <c r="D82">
        <v>26.020199999999999</v>
      </c>
      <c r="E82">
        <v>3</v>
      </c>
    </row>
    <row r="83" spans="2:5">
      <c r="B83" s="15">
        <v>78</v>
      </c>
      <c r="C83" t="str">
        <f>INDEX('CIP Code Mapping'!A:D, MATCH('Pivot Table'!D83, 'CIP Code Mapping'!D:D,0),1)</f>
        <v>Human Development and Family Studies, General.</v>
      </c>
      <c r="D83">
        <v>19.0701</v>
      </c>
      <c r="E83">
        <v>3</v>
      </c>
    </row>
    <row r="84" spans="2:5">
      <c r="B84" s="15">
        <v>79</v>
      </c>
      <c r="C84" t="str">
        <f>INDEX('CIP Code Mapping'!A:D, MATCH('Pivot Table'!D84, 'CIP Code Mapping'!D:D,0),1)</f>
        <v>Educational Leadership and Administration, General.</v>
      </c>
      <c r="D84">
        <v>13.040100000000001</v>
      </c>
      <c r="E84">
        <v>3</v>
      </c>
    </row>
    <row r="85" spans="2:5">
      <c r="B85" s="15">
        <v>80</v>
      </c>
      <c r="C85" t="str">
        <f>INDEX('CIP Code Mapping'!A:D, MATCH('Pivot Table'!D85, 'CIP Code Mapping'!D:D,0),1)</f>
        <v>Dance, General.</v>
      </c>
      <c r="D85">
        <v>50.030099999999997</v>
      </c>
      <c r="E85">
        <v>3</v>
      </c>
    </row>
    <row r="86" spans="2:5">
      <c r="B86" s="15">
        <v>81</v>
      </c>
      <c r="C86" t="str">
        <f>INDEX('CIP Code Mapping'!A:D, MATCH('Pivot Table'!D86, 'CIP Code Mapping'!D:D,0),1)</f>
        <v>Design and Visual Communications, General.</v>
      </c>
      <c r="D86">
        <v>50.040100000000002</v>
      </c>
      <c r="E86">
        <v>3</v>
      </c>
    </row>
    <row r="87" spans="2:5">
      <c r="B87" s="15">
        <v>82</v>
      </c>
      <c r="C87" t="str">
        <f>INDEX('CIP Code Mapping'!A:D, MATCH('Pivot Table'!D87, 'CIP Code Mapping'!D:D,0),1)</f>
        <v>Engineering Technologies/Technicians, General.</v>
      </c>
      <c r="D87">
        <v>15</v>
      </c>
      <c r="E87">
        <v>3</v>
      </c>
    </row>
    <row r="88" spans="2:5">
      <c r="B88" s="15">
        <v>83</v>
      </c>
      <c r="C88" t="str">
        <f>INDEX('CIP Code Mapping'!A:D, MATCH('Pivot Table'!D88, 'CIP Code Mapping'!D:D,0),1)</f>
        <v>Environmental/Environmental Health Engineering.</v>
      </c>
      <c r="D88">
        <v>14.1401</v>
      </c>
      <c r="E88">
        <v>3</v>
      </c>
    </row>
    <row r="89" spans="2:5">
      <c r="B89" s="15">
        <v>84</v>
      </c>
      <c r="C89" t="str">
        <f>INDEX('CIP Code Mapping'!A:D, MATCH('Pivot Table'!D89, 'CIP Code Mapping'!D:D,0),1)</f>
        <v>Fire Services Administration.</v>
      </c>
      <c r="D89">
        <v>43.020200000000003</v>
      </c>
      <c r="E89">
        <v>3</v>
      </c>
    </row>
    <row r="90" spans="2:5">
      <c r="B90" s="15">
        <v>85</v>
      </c>
      <c r="C90" t="str">
        <f>INDEX('CIP Code Mapping'!A:D, MATCH('Pivot Table'!D90, 'CIP Code Mapping'!D:D,0),1)</f>
        <v>Fire Prevention and Safety Technology/Technician.</v>
      </c>
      <c r="D90">
        <v>43.020099999999999</v>
      </c>
      <c r="E90">
        <v>3</v>
      </c>
    </row>
    <row r="91" spans="2:5">
      <c r="B91" s="15">
        <v>86</v>
      </c>
      <c r="C91" t="str">
        <f>INDEX('CIP Code Mapping'!A:D, MATCH('Pivot Table'!D91, 'CIP Code Mapping'!D:D,0),1)</f>
        <v>Marketing Research.</v>
      </c>
      <c r="D91">
        <v>52.1402</v>
      </c>
      <c r="E91">
        <v>3</v>
      </c>
    </row>
    <row r="92" spans="2:5">
      <c r="B92" s="15">
        <v>87</v>
      </c>
      <c r="C92" t="str">
        <f>INDEX('CIP Code Mapping'!A:D, MATCH('Pivot Table'!D92, 'CIP Code Mapping'!D:D,0),1)</f>
        <v>Metallurgical Engineering.</v>
      </c>
      <c r="D92">
        <v>14.200100000000001</v>
      </c>
      <c r="E92">
        <v>3</v>
      </c>
    </row>
    <row r="93" spans="2:5">
      <c r="B93" s="15">
        <v>88</v>
      </c>
      <c r="C93" t="str">
        <f>INDEX('CIP Code Mapping'!A:D, MATCH('Pivot Table'!D93, 'CIP Code Mapping'!D:D,0),1)</f>
        <v>Physician Associate/Assistant.</v>
      </c>
      <c r="D93">
        <v>51.091200000000001</v>
      </c>
      <c r="E93">
        <v>3</v>
      </c>
    </row>
    <row r="94" spans="2:5">
      <c r="B94" s="15">
        <v>89</v>
      </c>
      <c r="C94" t="str">
        <f>INDEX('CIP Code Mapping'!A:D, MATCH('Pivot Table'!D94, 'CIP Code Mapping'!D:D,0),1)</f>
        <v>Sport and Fitness Administration/Management.</v>
      </c>
      <c r="D94">
        <v>31.0504</v>
      </c>
      <c r="E94">
        <v>3</v>
      </c>
    </row>
    <row r="95" spans="2:5">
      <c r="B95" s="15">
        <v>90</v>
      </c>
      <c r="C95" t="str">
        <f>INDEX('CIP Code Mapping'!A:D, MATCH('Pivot Table'!D95, 'CIP Code Mapping'!D:D,0),1)</f>
        <v>Aeronautical/Aerospace Engineering Technology/Technician.</v>
      </c>
      <c r="D95">
        <v>15.0801</v>
      </c>
      <c r="E95">
        <v>2</v>
      </c>
    </row>
    <row r="96" spans="2:5">
      <c r="B96" s="15">
        <v>91</v>
      </c>
      <c r="C96" t="str">
        <f>INDEX('CIP Code Mapping'!A:D, MATCH('Pivot Table'!D96, 'CIP Code Mapping'!D:D,0),1)</f>
        <v>Art/Art Studies, General.</v>
      </c>
      <c r="D96">
        <v>50.070099999999996</v>
      </c>
      <c r="E96">
        <v>2</v>
      </c>
    </row>
    <row r="97" spans="2:5">
      <c r="B97" s="15">
        <v>92</v>
      </c>
      <c r="C97" t="e">
        <f>INDEX('CIP Code Mapping'!A:D, MATCH('Pivot Table'!D97, 'CIP Code Mapping'!D:D,0),1)</f>
        <v>#N/A</v>
      </c>
      <c r="D97">
        <v>50.070399999999999</v>
      </c>
      <c r="E97">
        <v>2</v>
      </c>
    </row>
    <row r="98" spans="2:5">
      <c r="B98" s="15">
        <v>93</v>
      </c>
      <c r="C98" t="str">
        <f>INDEX('CIP Code Mapping'!A:D, MATCH('Pivot Table'!D98, 'CIP Code Mapping'!D:D,0),1)</f>
        <v>Aviation/Airway Management and Operations.</v>
      </c>
      <c r="D98">
        <v>49.010399999999997</v>
      </c>
      <c r="E98">
        <v>2</v>
      </c>
    </row>
    <row r="99" spans="2:5">
      <c r="B99" s="15">
        <v>94</v>
      </c>
      <c r="C99" t="str">
        <f>INDEX('CIP Code Mapping'!A:D, MATCH('Pivot Table'!D99, 'CIP Code Mapping'!D:D,0),1)</f>
        <v>Broadcast Journalism.</v>
      </c>
      <c r="D99">
        <v>9.0402000000000005</v>
      </c>
      <c r="E99">
        <v>2</v>
      </c>
    </row>
    <row r="100" spans="2:5">
      <c r="B100" s="15">
        <v>95</v>
      </c>
      <c r="C100" t="str">
        <f>INDEX('CIP Code Mapping'!A:D, MATCH('Pivot Table'!D100, 'CIP Code Mapping'!D:D,0),1)</f>
        <v>Clinical Laboratory Science/Medical Technology/Technologist.</v>
      </c>
      <c r="D100">
        <v>51.100499999999997</v>
      </c>
      <c r="E100">
        <v>2</v>
      </c>
    </row>
    <row r="101" spans="2:5">
      <c r="B101" s="15">
        <v>96</v>
      </c>
      <c r="C101" t="str">
        <f>INDEX('CIP Code Mapping'!A:D, MATCH('Pivot Table'!D101, 'CIP Code Mapping'!D:D,0),1)</f>
        <v>Computer and Information Systems Security/Auditing/Information Assurance.</v>
      </c>
      <c r="D101">
        <v>11.100300000000001</v>
      </c>
      <c r="E101">
        <v>2</v>
      </c>
    </row>
    <row r="102" spans="2:5">
      <c r="B102" s="15">
        <v>97</v>
      </c>
      <c r="C102" t="str">
        <f>INDEX('CIP Code Mapping'!A:D, MATCH('Pivot Table'!D102, 'CIP Code Mapping'!D:D,0),1)</f>
        <v>Cytotechnology/Cytotechnologist.</v>
      </c>
      <c r="D102">
        <v>51.100200000000001</v>
      </c>
      <c r="E102">
        <v>2</v>
      </c>
    </row>
    <row r="103" spans="2:5">
      <c r="B103" s="15">
        <v>98</v>
      </c>
      <c r="C103" t="str">
        <f>INDEX('CIP Code Mapping'!A:D, MATCH('Pivot Table'!D103, 'CIP Code Mapping'!D:D,0),1)</f>
        <v>Emergency Medical Technology/Technician (EMT Paramedic).</v>
      </c>
      <c r="D103">
        <v>51.090400000000002</v>
      </c>
      <c r="E103">
        <v>2</v>
      </c>
    </row>
    <row r="104" spans="2:5">
      <c r="B104" s="15">
        <v>99</v>
      </c>
      <c r="C104" t="str">
        <f>INDEX('CIP Code Mapping'!A:D, MATCH('Pivot Table'!D104, 'CIP Code Mapping'!D:D,0),1)</f>
        <v>Naval Architecture and Marine Engineering.</v>
      </c>
      <c r="D104">
        <v>14.2201</v>
      </c>
      <c r="E104">
        <v>2</v>
      </c>
    </row>
    <row r="105" spans="2:5">
      <c r="B105" s="15">
        <v>100</v>
      </c>
      <c r="C105" t="str">
        <f>INDEX('CIP Code Mapping'!A:D, MATCH('Pivot Table'!D105, 'CIP Code Mapping'!D:D,0),1)</f>
        <v>Exercise Physiology and Kinesiology.</v>
      </c>
      <c r="D105">
        <v>26.090800000000002</v>
      </c>
      <c r="E105">
        <v>2</v>
      </c>
    </row>
    <row r="106" spans="2:5">
      <c r="B106" s="15">
        <v>101</v>
      </c>
      <c r="C106" t="str">
        <f>INDEX('CIP Code Mapping'!A:D, MATCH('Pivot Table'!D106, 'CIP Code Mapping'!D:D,0),1)</f>
        <v>Forensic Science and Technology.</v>
      </c>
      <c r="D106">
        <v>43.040599999999998</v>
      </c>
      <c r="E106">
        <v>2</v>
      </c>
    </row>
    <row r="107" spans="2:5">
      <c r="B107" s="15">
        <v>102</v>
      </c>
      <c r="C107" t="str">
        <f>INDEX('CIP Code Mapping'!A:D, MATCH('Pivot Table'!D107, 'CIP Code Mapping'!D:D,0),1)</f>
        <v>Funeral Service and Mortuary Science, General.</v>
      </c>
      <c r="D107">
        <v>12.030099999999999</v>
      </c>
      <c r="E107">
        <v>2</v>
      </c>
    </row>
    <row r="108" spans="2:5">
      <c r="B108" s="15">
        <v>103</v>
      </c>
      <c r="C108" t="str">
        <f>INDEX('CIP Code Mapping'!A:D, MATCH('Pivot Table'!D108, 'CIP Code Mapping'!D:D,0),1)</f>
        <v>Human/Medical Genetics.</v>
      </c>
      <c r="D108">
        <v>26.0806</v>
      </c>
      <c r="E108">
        <v>2</v>
      </c>
    </row>
    <row r="109" spans="2:5">
      <c r="B109" s="15">
        <v>104</v>
      </c>
      <c r="C109" t="str">
        <f>INDEX('CIP Code Mapping'!A:D, MATCH('Pivot Table'!D109, 'CIP Code Mapping'!D:D,0),1)</f>
        <v>HEALTH PROFESSIONS AND RELATED PROGRAMS.</v>
      </c>
      <c r="D109">
        <v>51</v>
      </c>
      <c r="E109">
        <v>2</v>
      </c>
    </row>
    <row r="110" spans="2:5">
      <c r="B110" s="15">
        <v>105</v>
      </c>
      <c r="C110" t="str">
        <f>INDEX('CIP Code Mapping'!A:D, MATCH('Pivot Table'!D110, 'CIP Code Mapping'!D:D,0),1)</f>
        <v>Industrial and Product Design.</v>
      </c>
      <c r="D110">
        <v>50.040399999999998</v>
      </c>
      <c r="E110">
        <v>2</v>
      </c>
    </row>
    <row r="111" spans="2:5">
      <c r="B111" s="15">
        <v>106</v>
      </c>
      <c r="C111" t="str">
        <f>INDEX('CIP Code Mapping'!A:D, MATCH('Pivot Table'!D111, 'CIP Code Mapping'!D:D,0),1)</f>
        <v>Disability Studies.</v>
      </c>
      <c r="D111">
        <v>5.0209999999999999</v>
      </c>
      <c r="E111">
        <v>2</v>
      </c>
    </row>
    <row r="112" spans="2:5">
      <c r="B112" s="15">
        <v>107</v>
      </c>
      <c r="C112" t="str">
        <f>INDEX('CIP Code Mapping'!A:D, MATCH('Pivot Table'!D112, 'CIP Code Mapping'!D:D,0),1)</f>
        <v>Foreign Languages, Literatures, and Linguistics, Other.</v>
      </c>
      <c r="D112">
        <v>16.9999</v>
      </c>
      <c r="E112">
        <v>2</v>
      </c>
    </row>
    <row r="113" spans="2:5">
      <c r="B113" s="15">
        <v>108</v>
      </c>
      <c r="C113" t="str">
        <f>INDEX('CIP Code Mapping'!A:D, MATCH('Pivot Table'!D113, 'CIP Code Mapping'!D:D,0),1)</f>
        <v>Landscaping and Groundskeeping.</v>
      </c>
      <c r="D113">
        <v>1.0605</v>
      </c>
      <c r="E113">
        <v>2</v>
      </c>
    </row>
    <row r="114" spans="2:5">
      <c r="B114" s="15">
        <v>109</v>
      </c>
      <c r="C114" t="str">
        <f>INDEX('CIP Code Mapping'!A:D, MATCH('Pivot Table'!D114, 'CIP Code Mapping'!D:D,0),1)</f>
        <v>Linguistics.</v>
      </c>
      <c r="D114">
        <v>16.010200000000001</v>
      </c>
      <c r="E114">
        <v>2</v>
      </c>
    </row>
    <row r="115" spans="2:5">
      <c r="B115" s="15">
        <v>110</v>
      </c>
      <c r="C115" t="str">
        <f>INDEX('CIP Code Mapping'!A:D, MATCH('Pivot Table'!D115, 'CIP Code Mapping'!D:D,0),1)</f>
        <v>Materials Engineering.</v>
      </c>
      <c r="D115">
        <v>14.180099999999999</v>
      </c>
      <c r="E115">
        <v>2</v>
      </c>
    </row>
    <row r="116" spans="2:5">
      <c r="B116" s="15">
        <v>111</v>
      </c>
      <c r="C116" t="str">
        <f>INDEX('CIP Code Mapping'!A:D, MATCH('Pivot Table'!D116, 'CIP Code Mapping'!D:D,0),1)</f>
        <v>Microbiology, General.</v>
      </c>
      <c r="D116">
        <v>26.0502</v>
      </c>
      <c r="E116">
        <v>2</v>
      </c>
    </row>
    <row r="117" spans="2:5">
      <c r="B117" s="15">
        <v>112</v>
      </c>
      <c r="C117" t="str">
        <f>INDEX('CIP Code Mapping'!A:D, MATCH('Pivot Table'!D117, 'CIP Code Mapping'!D:D,0),1)</f>
        <v>Junior High/Intermediate/Middle School Education and Teaching.</v>
      </c>
      <c r="D117">
        <v>13.1203</v>
      </c>
      <c r="E117">
        <v>2</v>
      </c>
    </row>
    <row r="118" spans="2:5">
      <c r="B118" s="15">
        <v>113</v>
      </c>
      <c r="C118" t="str">
        <f>INDEX('CIP Code Mapping'!A:D, MATCH('Pivot Table'!D118, 'CIP Code Mapping'!D:D,0),1)</f>
        <v>Mining and Mineral Engineering.</v>
      </c>
      <c r="D118">
        <v>14.210100000000001</v>
      </c>
      <c r="E118">
        <v>2</v>
      </c>
    </row>
    <row r="119" spans="2:5">
      <c r="B119" s="15">
        <v>114</v>
      </c>
      <c r="C119" t="str">
        <f>INDEX('CIP Code Mapping'!A:D, MATCH('Pivot Table'!D119, 'CIP Code Mapping'!D:D,0),1)</f>
        <v>Foreign Languages and Literatures, General.</v>
      </c>
      <c r="D119">
        <v>16.010100000000001</v>
      </c>
      <c r="E119">
        <v>2</v>
      </c>
    </row>
    <row r="120" spans="2:5">
      <c r="B120" s="15">
        <v>115</v>
      </c>
      <c r="C120" t="str">
        <f>INDEX('CIP Code Mapping'!A:D, MATCH('Pivot Table'!D120, 'CIP Code Mapping'!D:D,0),1)</f>
        <v>Music Teacher Education.</v>
      </c>
      <c r="D120">
        <v>13.1312</v>
      </c>
      <c r="E120">
        <v>2</v>
      </c>
    </row>
    <row r="121" spans="2:5">
      <c r="B121" s="15">
        <v>116</v>
      </c>
      <c r="C121" t="str">
        <f>INDEX('CIP Code Mapping'!A:D, MATCH('Pivot Table'!D121, 'CIP Code Mapping'!D:D,0),1)</f>
        <v>Theatre/Theater.</v>
      </c>
      <c r="D121">
        <v>36.011699999999998</v>
      </c>
      <c r="E121">
        <v>2</v>
      </c>
    </row>
    <row r="122" spans="2:5">
      <c r="B122" s="15">
        <v>117</v>
      </c>
      <c r="C122" t="e">
        <f>INDEX('CIP Code Mapping'!A:D, MATCH('Pivot Table'!D122, 'CIP Code Mapping'!D:D,0),1)</f>
        <v>#N/A</v>
      </c>
      <c r="D122">
        <v>51.1601</v>
      </c>
      <c r="E122">
        <v>2</v>
      </c>
    </row>
    <row r="123" spans="2:5">
      <c r="B123" s="15">
        <v>118</v>
      </c>
      <c r="C123" t="e">
        <f>INDEX('CIP Code Mapping'!A:D, MATCH('Pivot Table'!D123, 'CIP Code Mapping'!D:D,0),1)</f>
        <v>#N/A</v>
      </c>
      <c r="D123">
        <v>51.160800000000002</v>
      </c>
      <c r="E123">
        <v>2</v>
      </c>
    </row>
    <row r="124" spans="2:5">
      <c r="B124" s="15">
        <v>119</v>
      </c>
      <c r="C124" t="str">
        <f>INDEX('CIP Code Mapping'!A:D, MATCH('Pivot Table'!D124, 'CIP Code Mapping'!D:D,0),1)</f>
        <v>Public Relations, Advertising, and Applied Communication.</v>
      </c>
      <c r="D124">
        <v>9.09</v>
      </c>
      <c r="E124">
        <v>2</v>
      </c>
    </row>
    <row r="125" spans="2:5">
      <c r="B125" s="15">
        <v>120</v>
      </c>
      <c r="C125" t="str">
        <f>INDEX('CIP Code Mapping'!A:D, MATCH('Pivot Table'!D125, 'CIP Code Mapping'!D:D,0),1)</f>
        <v>Public Policy Analysis, General.</v>
      </c>
      <c r="D125">
        <v>44.0501</v>
      </c>
      <c r="E125">
        <v>2</v>
      </c>
    </row>
    <row r="126" spans="2:5">
      <c r="B126" s="15">
        <v>121</v>
      </c>
      <c r="C126" t="str">
        <f>INDEX('CIP Code Mapping'!A:D, MATCH('Pivot Table'!D126, 'CIP Code Mapping'!D:D,0),1)</f>
        <v>Medical Radiologic Technology/Science - Radiation Therapist.</v>
      </c>
      <c r="D126">
        <v>51.090699999999998</v>
      </c>
      <c r="E126">
        <v>2</v>
      </c>
    </row>
    <row r="127" spans="2:5">
      <c r="B127" s="15">
        <v>122</v>
      </c>
      <c r="C127" t="str">
        <f>INDEX('CIP Code Mapping'!A:D, MATCH('Pivot Table'!D127, 'CIP Code Mapping'!D:D,0),1)</f>
        <v>Recording Arts Technology/Technician.</v>
      </c>
      <c r="D127">
        <v>10.020300000000001</v>
      </c>
      <c r="E127">
        <v>2</v>
      </c>
    </row>
    <row r="128" spans="2:5">
      <c r="B128" s="15">
        <v>123</v>
      </c>
      <c r="C128" t="str">
        <f>INDEX('CIP Code Mapping'!A:D, MATCH('Pivot Table'!D128, 'CIP Code Mapping'!D:D,0),1)</f>
        <v>Parks, Recreation, and Leisure Studies.</v>
      </c>
      <c r="D128">
        <v>31.010100000000001</v>
      </c>
      <c r="E128">
        <v>2</v>
      </c>
    </row>
    <row r="129" spans="2:5">
      <c r="B129" s="15">
        <v>124</v>
      </c>
      <c r="C129" t="str">
        <f>INDEX('CIP Code Mapping'!A:D, MATCH('Pivot Table'!D129, 'CIP Code Mapping'!D:D,0),1)</f>
        <v>Audiology/Audiologist and Speech-Language Pathology/Pathologist.</v>
      </c>
      <c r="D129">
        <v>51.020400000000002</v>
      </c>
      <c r="E129">
        <v>2</v>
      </c>
    </row>
    <row r="130" spans="2:5">
      <c r="B130" s="15">
        <v>125</v>
      </c>
      <c r="C130" t="str">
        <f>INDEX('CIP Code Mapping'!A:D, MATCH('Pivot Table'!D130, 'CIP Code Mapping'!D:D,0),1)</f>
        <v>City/Urban, Community, and Regional Planning.</v>
      </c>
      <c r="D130">
        <v>4.0301</v>
      </c>
      <c r="E130">
        <v>2</v>
      </c>
    </row>
    <row r="131" spans="2:5">
      <c r="B131" s="15">
        <v>126</v>
      </c>
      <c r="C131" t="e">
        <f>INDEX('CIP Code Mapping'!A:D, MATCH('Pivot Table'!D131, 'CIP Code Mapping'!D:D,0),1)</f>
        <v>#N/A</v>
      </c>
      <c r="D131">
        <v>51.160200000000003</v>
      </c>
      <c r="E131">
        <v>1</v>
      </c>
    </row>
    <row r="132" spans="2:5">
      <c r="B132" s="15">
        <v>127</v>
      </c>
      <c r="C132" t="str">
        <f>INDEX('CIP Code Mapping'!A:D, MATCH('Pivot Table'!D132, 'CIP Code Mapping'!D:D,0),1)</f>
        <v>Equestrian/Equine Studies.</v>
      </c>
      <c r="D132">
        <v>1.0507</v>
      </c>
      <c r="E132">
        <v>1</v>
      </c>
    </row>
    <row r="133" spans="2:5">
      <c r="B133" s="15">
        <v>128</v>
      </c>
      <c r="C133" t="str">
        <f>INDEX('CIP Code Mapping'!A:D, MATCH('Pivot Table'!D133, 'CIP Code Mapping'!D:D,0),1)</f>
        <v>Anthropology, Other.</v>
      </c>
      <c r="D133">
        <v>45.029899999999998</v>
      </c>
      <c r="E133">
        <v>1</v>
      </c>
    </row>
    <row r="134" spans="2:5">
      <c r="B134" s="15">
        <v>129</v>
      </c>
      <c r="C134" t="str">
        <f>INDEX('CIP Code Mapping'!A:D, MATCH('Pivot Table'!D134, 'CIP Code Mapping'!D:D,0),1)</f>
        <v>Cognitive Science, General.</v>
      </c>
      <c r="D134">
        <v>30.2501</v>
      </c>
      <c r="E134">
        <v>1</v>
      </c>
    </row>
    <row r="135" spans="2:5">
      <c r="B135" s="15">
        <v>130</v>
      </c>
      <c r="C135" t="str">
        <f>INDEX('CIP Code Mapping'!A:D, MATCH('Pivot Table'!D135, 'CIP Code Mapping'!D:D,0),1)</f>
        <v>Architectural Engineering Technologies/Technicians.</v>
      </c>
      <c r="D135">
        <v>15.0101</v>
      </c>
      <c r="E135">
        <v>1</v>
      </c>
    </row>
    <row r="136" spans="2:5">
      <c r="B136" s="15">
        <v>131</v>
      </c>
      <c r="C136" t="str">
        <f>INDEX('CIP Code Mapping'!A:D, MATCH('Pivot Table'!D136, 'CIP Code Mapping'!D:D,0),1)</f>
        <v>Game and Interactive Media Design.</v>
      </c>
      <c r="D136">
        <v>50.0411</v>
      </c>
      <c r="E136">
        <v>1</v>
      </c>
    </row>
    <row r="137" spans="2:5">
      <c r="B137" s="15">
        <v>132</v>
      </c>
      <c r="C137" t="str">
        <f>INDEX('CIP Code Mapping'!A:D, MATCH('Pivot Table'!D137, 'CIP Code Mapping'!D:D,0),1)</f>
        <v>Fine and Studio Arts Management.</v>
      </c>
      <c r="D137">
        <v>50.100200000000001</v>
      </c>
      <c r="E137">
        <v>1</v>
      </c>
    </row>
    <row r="138" spans="2:5">
      <c r="B138" s="15">
        <v>133</v>
      </c>
      <c r="C138" t="str">
        <f>INDEX('CIP Code Mapping'!A:D, MATCH('Pivot Table'!D138, 'CIP Code Mapping'!D:D,0),1)</f>
        <v>Physiology, General.</v>
      </c>
      <c r="D138">
        <v>26.0901</v>
      </c>
      <c r="E138">
        <v>1</v>
      </c>
    </row>
    <row r="139" spans="2:5">
      <c r="B139" s="15">
        <v>134</v>
      </c>
      <c r="C139" t="str">
        <f>INDEX('CIP Code Mapping'!A:D, MATCH('Pivot Table'!D139, 'CIP Code Mapping'!D:D,0),1)</f>
        <v>Biological/Biosystems Engineering.</v>
      </c>
      <c r="D139">
        <v>14.450100000000001</v>
      </c>
      <c r="E139">
        <v>1</v>
      </c>
    </row>
    <row r="140" spans="2:5">
      <c r="B140" s="15">
        <v>135</v>
      </c>
      <c r="C140" t="str">
        <f>INDEX('CIP Code Mapping'!A:D, MATCH('Pivot Table'!D140, 'CIP Code Mapping'!D:D,0),1)</f>
        <v>Management Science.</v>
      </c>
      <c r="D140">
        <v>52.130099999999999</v>
      </c>
      <c r="E140">
        <v>1</v>
      </c>
    </row>
    <row r="141" spans="2:5">
      <c r="B141" s="15">
        <v>136</v>
      </c>
      <c r="C141" t="str">
        <f>INDEX('CIP Code Mapping'!A:D, MATCH('Pivot Table'!D141, 'CIP Code Mapping'!D:D,0),1)</f>
        <v>Construction Engineering Technology/Technician.</v>
      </c>
      <c r="D141">
        <v>15.100099999999999</v>
      </c>
      <c r="E141">
        <v>1</v>
      </c>
    </row>
    <row r="142" spans="2:5">
      <c r="B142" s="15">
        <v>137</v>
      </c>
      <c r="C142" t="str">
        <f>INDEX('CIP Code Mapping'!A:D, MATCH('Pivot Table'!D142, 'CIP Code Mapping'!D:D,0),1)</f>
        <v>Cybersecurity Defense Strategy/Policy.</v>
      </c>
      <c r="D142">
        <v>43.040399999999998</v>
      </c>
      <c r="E142">
        <v>1</v>
      </c>
    </row>
    <row r="143" spans="2:5">
      <c r="B143" s="15">
        <v>138</v>
      </c>
      <c r="C143" t="str">
        <f>INDEX('CIP Code Mapping'!A:D, MATCH('Pivot Table'!D143, 'CIP Code Mapping'!D:D,0),1)</f>
        <v>Special Education and Teaching, General.</v>
      </c>
      <c r="D143">
        <v>13.100099999999999</v>
      </c>
      <c r="E143">
        <v>1</v>
      </c>
    </row>
    <row r="144" spans="2:5">
      <c r="B144" s="15">
        <v>139</v>
      </c>
      <c r="C144" t="str">
        <f>INDEX('CIP Code Mapping'!A:D, MATCH('Pivot Table'!D144, 'CIP Code Mapping'!D:D,0),1)</f>
        <v>Computer and Information Sciences,  Other.</v>
      </c>
      <c r="D144">
        <v>11.0199</v>
      </c>
      <c r="E144">
        <v>1</v>
      </c>
    </row>
    <row r="145" spans="2:5">
      <c r="B145" s="15">
        <v>140</v>
      </c>
      <c r="C145" t="str">
        <f>INDEX('CIP Code Mapping'!A:D, MATCH('Pivot Table'!D145, 'CIP Code Mapping'!D:D,0),1)</f>
        <v>Rehabilitation Science.</v>
      </c>
      <c r="D145">
        <v>51.231400000000001</v>
      </c>
      <c r="E145">
        <v>1</v>
      </c>
    </row>
    <row r="146" spans="2:5">
      <c r="B146" s="15">
        <v>141</v>
      </c>
      <c r="C146" t="str">
        <f>INDEX('CIP Code Mapping'!A:D, MATCH('Pivot Table'!D146, 'CIP Code Mapping'!D:D,0),1)</f>
        <v>Engineering Science.</v>
      </c>
      <c r="D146">
        <v>14.130100000000001</v>
      </c>
      <c r="E146">
        <v>1</v>
      </c>
    </row>
    <row r="147" spans="2:5">
      <c r="B147" s="15">
        <v>142</v>
      </c>
      <c r="C147" t="str">
        <f>INDEX('CIP Code Mapping'!A:D, MATCH('Pivot Table'!D147, 'CIP Code Mapping'!D:D,0),1)</f>
        <v>Entomology.</v>
      </c>
      <c r="D147">
        <v>26.0702</v>
      </c>
      <c r="E147">
        <v>1</v>
      </c>
    </row>
    <row r="148" spans="2:5">
      <c r="B148" s="15">
        <v>143</v>
      </c>
      <c r="C148" t="str">
        <f>INDEX('CIP Code Mapping'!A:D, MATCH('Pivot Table'!D148, 'CIP Code Mapping'!D:D,0),1)</f>
        <v>Family Resource Management Studies, General.</v>
      </c>
      <c r="D148">
        <v>19.040099999999999</v>
      </c>
      <c r="E148">
        <v>1</v>
      </c>
    </row>
    <row r="149" spans="2:5">
      <c r="B149" s="15">
        <v>144</v>
      </c>
      <c r="C149" t="str">
        <f>INDEX('CIP Code Mapping'!A:D, MATCH('Pivot Table'!D149, 'CIP Code Mapping'!D:D,0),1)</f>
        <v>Fire/Arson Investigation and Prevention.</v>
      </c>
      <c r="D149">
        <v>43.020499999999998</v>
      </c>
      <c r="E149">
        <v>1</v>
      </c>
    </row>
    <row r="150" spans="2:5">
      <c r="B150" s="15">
        <v>145</v>
      </c>
      <c r="C150" t="str">
        <f>INDEX('CIP Code Mapping'!A:D, MATCH('Pivot Table'!D150, 'CIP Code Mapping'!D:D,0),1)</f>
        <v>Food Science.</v>
      </c>
      <c r="D150">
        <v>1.1001000000000001</v>
      </c>
      <c r="E150">
        <v>1</v>
      </c>
    </row>
    <row r="151" spans="2:5">
      <c r="B151" s="15">
        <v>146</v>
      </c>
      <c r="C151" t="str">
        <f>INDEX('CIP Code Mapping'!A:D, MATCH('Pivot Table'!D151, 'CIP Code Mapping'!D:D,0),1)</f>
        <v>AGRICULTURAL/ANIMAL/PLANT/VETERINARY SCIENCE AND RELATED FIELDS.</v>
      </c>
      <c r="D151">
        <v>1</v>
      </c>
      <c r="E151">
        <v>1</v>
      </c>
    </row>
    <row r="152" spans="2:5">
      <c r="B152" s="15">
        <v>147</v>
      </c>
      <c r="C152" t="str">
        <f>INDEX('CIP Code Mapping'!A:D, MATCH('Pivot Table'!D152, 'CIP Code Mapping'!D:D,0),1)</f>
        <v>Genetic Counseling/Counselor.</v>
      </c>
      <c r="D152">
        <v>51.1509</v>
      </c>
      <c r="E152">
        <v>1</v>
      </c>
    </row>
    <row r="153" spans="2:5">
      <c r="B153" s="15">
        <v>148</v>
      </c>
      <c r="C153" t="str">
        <f>INDEX('CIP Code Mapping'!A:D, MATCH('Pivot Table'!D153, 'CIP Code Mapping'!D:D,0),1)</f>
        <v>Animal Genetics.</v>
      </c>
      <c r="D153">
        <v>26.080400000000001</v>
      </c>
      <c r="E153">
        <v>1</v>
      </c>
    </row>
    <row r="154" spans="2:5">
      <c r="B154" s="15">
        <v>149</v>
      </c>
      <c r="C154" t="str">
        <f>INDEX('CIP Code Mapping'!A:D, MATCH('Pivot Table'!D154, 'CIP Code Mapping'!D:D,0),1)</f>
        <v>Health/Medical  Physics.</v>
      </c>
      <c r="D154">
        <v>51.220500000000001</v>
      </c>
      <c r="E154">
        <v>1</v>
      </c>
    </row>
    <row r="155" spans="2:5">
      <c r="B155" s="15">
        <v>150</v>
      </c>
      <c r="C155" t="str">
        <f>INDEX('CIP Code Mapping'!A:D, MATCH('Pivot Table'!D155, 'CIP Code Mapping'!D:D,0),1)</f>
        <v>History, Other.</v>
      </c>
      <c r="D155">
        <v>54.0199</v>
      </c>
      <c r="E155">
        <v>1</v>
      </c>
    </row>
    <row r="156" spans="2:5">
      <c r="B156" s="15">
        <v>151</v>
      </c>
      <c r="C156" t="str">
        <f>INDEX('CIP Code Mapping'!A:D, MATCH('Pivot Table'!D156, 'CIP Code Mapping'!D:D,0),1)</f>
        <v>Human Resources Management/Personnel Administration, General.</v>
      </c>
      <c r="D156">
        <v>52.100099999999998</v>
      </c>
      <c r="E156">
        <v>1</v>
      </c>
    </row>
    <row r="157" spans="2:5">
      <c r="B157" s="15">
        <v>152</v>
      </c>
      <c r="C157" t="str">
        <f>INDEX('CIP Code Mapping'!A:D, MATCH('Pivot Table'!D157, 'CIP Code Mapping'!D:D,0),1)</f>
        <v>Sales, Distribution, and Marketing Operations, General.</v>
      </c>
      <c r="D157">
        <v>52.180100000000003</v>
      </c>
      <c r="E157">
        <v>1</v>
      </c>
    </row>
    <row r="158" spans="2:5">
      <c r="B158" s="15">
        <v>153</v>
      </c>
      <c r="C158" t="str">
        <f>INDEX('CIP Code Mapping'!A:D, MATCH('Pivot Table'!D158, 'CIP Code Mapping'!D:D,0),1)</f>
        <v>Industrial Engineering.</v>
      </c>
      <c r="D158">
        <v>14.35</v>
      </c>
      <c r="E158">
        <v>1</v>
      </c>
    </row>
    <row r="159" spans="2:5">
      <c r="B159" s="15">
        <v>154</v>
      </c>
      <c r="C159" t="str">
        <f>INDEX('CIP Code Mapping'!A:D, MATCH('Pivot Table'!D159, 'CIP Code Mapping'!D:D,0),1)</f>
        <v>Educational/Instructional Technology.</v>
      </c>
      <c r="D159">
        <v>13.0501</v>
      </c>
      <c r="E159">
        <v>1</v>
      </c>
    </row>
    <row r="160" spans="2:5">
      <c r="B160" s="15">
        <v>155</v>
      </c>
      <c r="C160" t="str">
        <f>INDEX('CIP Code Mapping'!A:D, MATCH('Pivot Table'!D160, 'CIP Code Mapping'!D:D,0),1)</f>
        <v>East Asian Languages, Literatures, and Linguistics, General.</v>
      </c>
      <c r="D160">
        <v>16.03</v>
      </c>
      <c r="E160">
        <v>1</v>
      </c>
    </row>
    <row r="161" spans="2:5">
      <c r="B161" s="15">
        <v>156</v>
      </c>
      <c r="C161" t="str">
        <f>INDEX('CIP Code Mapping'!A:D, MATCH('Pivot Table'!D161, 'CIP Code Mapping'!D:D,0),1)</f>
        <v>International Business, Trade, and Tax Law.</v>
      </c>
      <c r="D161">
        <v>22.021000000000001</v>
      </c>
      <c r="E161">
        <v>1</v>
      </c>
    </row>
    <row r="162" spans="2:5">
      <c r="B162" s="15">
        <v>157</v>
      </c>
      <c r="C162" t="str">
        <f>INDEX('CIP Code Mapping'!A:D, MATCH('Pivot Table'!D162, 'CIP Code Mapping'!D:D,0),1)</f>
        <v>International Business/Trade/Commerce.</v>
      </c>
      <c r="D162">
        <v>52.110100000000003</v>
      </c>
      <c r="E162">
        <v>1</v>
      </c>
    </row>
    <row r="163" spans="2:5">
      <c r="B163" s="15">
        <v>158</v>
      </c>
      <c r="C163" t="str">
        <f>INDEX('CIP Code Mapping'!A:D, MATCH('Pivot Table'!D163, 'CIP Code Mapping'!D:D,0),1)</f>
        <v>Applied Mathematics, General.</v>
      </c>
      <c r="D163">
        <v>27.030100000000001</v>
      </c>
      <c r="E163">
        <v>1</v>
      </c>
    </row>
    <row r="164" spans="2:5">
      <c r="B164" s="15">
        <v>159</v>
      </c>
      <c r="C164" t="str">
        <f>INDEX('CIP Code Mapping'!A:D, MATCH('Pivot Table'!D164, 'CIP Code Mapping'!D:D,0),1)</f>
        <v>Mechatronics, Robotics, and Automation Engineering.</v>
      </c>
      <c r="D164">
        <v>14.4201</v>
      </c>
      <c r="E164">
        <v>1</v>
      </c>
    </row>
    <row r="165" spans="2:5">
      <c r="B165" s="15">
        <v>160</v>
      </c>
      <c r="C165" t="str">
        <f>INDEX('CIP Code Mapping'!A:D, MATCH('Pivot Table'!D165, 'CIP Code Mapping'!D:D,0),1)</f>
        <v>Chemistry, General.</v>
      </c>
      <c r="D165">
        <v>40.0501</v>
      </c>
      <c r="E165">
        <v>1</v>
      </c>
    </row>
    <row r="166" spans="2:5">
      <c r="B166" s="15">
        <v>161</v>
      </c>
      <c r="C166" t="str">
        <f>INDEX('CIP Code Mapping'!A:D, MATCH('Pivot Table'!D166, 'CIP Code Mapping'!D:D,0),1)</f>
        <v>Natural Resources/Conservation, General.</v>
      </c>
      <c r="D166">
        <v>3.0101</v>
      </c>
      <c r="E166">
        <v>1</v>
      </c>
    </row>
    <row r="167" spans="2:5">
      <c r="B167" s="15">
        <v>162</v>
      </c>
      <c r="C167" t="str">
        <f>INDEX('CIP Code Mapping'!A:D, MATCH('Pivot Table'!D167, 'CIP Code Mapping'!D:D,0),1)</f>
        <v>Neuroscience.</v>
      </c>
      <c r="D167">
        <v>26.150099999999998</v>
      </c>
      <c r="E167">
        <v>1</v>
      </c>
    </row>
    <row r="168" spans="2:5">
      <c r="B168" s="15">
        <v>163</v>
      </c>
      <c r="C168" t="e">
        <f>INDEX('CIP Code Mapping'!A:D, MATCH('Pivot Table'!D168, 'CIP Code Mapping'!D:D,0),1)</f>
        <v>#N/A</v>
      </c>
      <c r="D168">
        <v>51.160600000000002</v>
      </c>
      <c r="E168">
        <v>1</v>
      </c>
    </row>
    <row r="169" spans="2:5">
      <c r="B169" s="15">
        <v>164</v>
      </c>
      <c r="C169" t="str">
        <f>INDEX('CIP Code Mapping'!A:D, MATCH('Pivot Table'!D169, 'CIP Code Mapping'!D:D,0),1)</f>
        <v>Clinical Nutrition/Nutritionist.</v>
      </c>
      <c r="D169">
        <v>51.310200000000002</v>
      </c>
      <c r="E169">
        <v>1</v>
      </c>
    </row>
    <row r="170" spans="2:5">
      <c r="B170" s="15">
        <v>165</v>
      </c>
      <c r="C170" t="str">
        <f>INDEX('CIP Code Mapping'!A:D, MATCH('Pivot Table'!D170, 'CIP Code Mapping'!D:D,0),1)</f>
        <v>Physics.</v>
      </c>
      <c r="D170">
        <v>40.08</v>
      </c>
      <c r="E170">
        <v>1</v>
      </c>
    </row>
    <row r="171" spans="2:5">
      <c r="B171" s="15">
        <v>166</v>
      </c>
      <c r="C171" t="str">
        <f>INDEX('CIP Code Mapping'!A:D, MATCH('Pivot Table'!D171, 'CIP Code Mapping'!D:D,0),1)</f>
        <v>Plant Sciences, Other.</v>
      </c>
      <c r="D171">
        <v>1.1198999999999999</v>
      </c>
      <c r="E171">
        <v>1</v>
      </c>
    </row>
    <row r="172" spans="2:5">
      <c r="B172" s="15">
        <v>167</v>
      </c>
      <c r="C172" t="str">
        <f>INDEX('CIP Code Mapping'!A:D, MATCH('Pivot Table'!D172, 'CIP Code Mapping'!D:D,0),1)</f>
        <v>Poultry Science.</v>
      </c>
      <c r="D172">
        <v>1.0907</v>
      </c>
      <c r="E172">
        <v>1</v>
      </c>
    </row>
    <row r="173" spans="2:5">
      <c r="B173" s="15">
        <v>168</v>
      </c>
      <c r="C173" t="str">
        <f>INDEX('CIP Code Mapping'!A:D, MATCH('Pivot Table'!D173, 'CIP Code Mapping'!D:D,0),1)</f>
        <v>Health Professions and Related Clinical Sciences, Other.</v>
      </c>
      <c r="D173">
        <v>51.999899999999997</v>
      </c>
      <c r="E173">
        <v>1</v>
      </c>
    </row>
    <row r="174" spans="2:5">
      <c r="B174" s="15">
        <v>169</v>
      </c>
      <c r="C174" t="str">
        <f>INDEX('CIP Code Mapping'!A:D, MATCH('Pivot Table'!D174, 'CIP Code Mapping'!D:D,0),1)</f>
        <v>Public Health, General.</v>
      </c>
      <c r="D174">
        <v>51.220100000000002</v>
      </c>
      <c r="E174">
        <v>1</v>
      </c>
    </row>
    <row r="175" spans="2:5">
      <c r="B175" s="15">
        <v>170</v>
      </c>
      <c r="C175" t="str">
        <f>INDEX('CIP Code Mapping'!A:D, MATCH('Pivot Table'!D175, 'CIP Code Mapping'!D:D,0),1)</f>
        <v>Public/Applied History.</v>
      </c>
      <c r="D175">
        <v>54.0105</v>
      </c>
      <c r="E175">
        <v>1</v>
      </c>
    </row>
    <row r="176" spans="2:5">
      <c r="B176" s="15">
        <v>171</v>
      </c>
      <c r="C176" t="str">
        <f>INDEX('CIP Code Mapping'!A:D, MATCH('Pivot Table'!D176, 'CIP Code Mapping'!D:D,0),1)</f>
        <v>Apparel and Textiles, General.</v>
      </c>
      <c r="D176">
        <v>19.0901</v>
      </c>
      <c r="E176">
        <v>1</v>
      </c>
    </row>
    <row r="177" spans="2:5">
      <c r="B177" s="15">
        <v>172</v>
      </c>
      <c r="C177" t="str">
        <f>INDEX('CIP Code Mapping'!A:D, MATCH('Pivot Table'!D177, 'CIP Code Mapping'!D:D,0),1)</f>
        <v>Family and Consumer Sciences/Human Sciences, General.</v>
      </c>
      <c r="D177">
        <v>19.010100000000001</v>
      </c>
      <c r="E177">
        <v>1</v>
      </c>
    </row>
    <row r="178" spans="2:5">
      <c r="B178" s="15">
        <v>173</v>
      </c>
      <c r="C178" t="str">
        <f>INDEX('CIP Code Mapping'!A:D, MATCH('Pivot Table'!D178, 'CIP Code Mapping'!D:D,0),1)</f>
        <v>Social Work.</v>
      </c>
      <c r="D178">
        <v>44.070099999999996</v>
      </c>
      <c r="E178">
        <v>1</v>
      </c>
    </row>
    <row r="179" spans="2:5">
      <c r="B179" s="15">
        <v>174</v>
      </c>
      <c r="C179" t="str">
        <f>INDEX('CIP Code Mapping'!A:D, MATCH('Pivot Table'!D179, 'CIP Code Mapping'!D:D,0),1)</f>
        <v>Sociology, General.</v>
      </c>
      <c r="D179">
        <v>45.110100000000003</v>
      </c>
      <c r="E179">
        <v>1</v>
      </c>
    </row>
    <row r="180" spans="2:5">
      <c r="B180" s="15">
        <v>175</v>
      </c>
      <c r="C180" t="str">
        <f>INDEX('CIP Code Mapping'!A:D, MATCH('Pivot Table'!D180, 'CIP Code Mapping'!D:D,0),1)</f>
        <v>International Relations and Affairs.</v>
      </c>
      <c r="D180">
        <v>45.0901</v>
      </c>
      <c r="E180">
        <v>1</v>
      </c>
    </row>
    <row r="181" spans="2:5">
      <c r="B181" s="15">
        <v>176</v>
      </c>
      <c r="C181" t="str">
        <f>INDEX('CIP Code Mapping'!A:D, MATCH('Pivot Table'!D181, 'CIP Code Mapping'!D:D,0),1)</f>
        <v>Elementary Education and Teaching.</v>
      </c>
      <c r="D181">
        <v>13.120200000000001</v>
      </c>
      <c r="E181">
        <v>1</v>
      </c>
    </row>
    <row r="182" spans="2:5">
      <c r="B182" s="15">
        <v>177</v>
      </c>
      <c r="C182" t="str">
        <f>INDEX('CIP Code Mapping'!A:D, MATCH('Pivot Table'!D182, 'CIP Code Mapping'!D:D,0),1)</f>
        <v>Sustainability Studies.</v>
      </c>
      <c r="D182">
        <v>30.330100000000002</v>
      </c>
      <c r="E182">
        <v>1</v>
      </c>
    </row>
    <row r="183" spans="2:5">
      <c r="B183" s="15">
        <v>178</v>
      </c>
      <c r="C183" t="str">
        <f>INDEX('CIP Code Mapping'!A:D, MATCH('Pivot Table'!D183, 'CIP Code Mapping'!D:D,0),1)</f>
        <v>Fashion Merchandising.</v>
      </c>
      <c r="D183">
        <v>52.190199999999997</v>
      </c>
      <c r="E183">
        <v>1</v>
      </c>
    </row>
    <row r="184" spans="2:5">
      <c r="B184" s="15">
        <v>179</v>
      </c>
      <c r="C184" t="str">
        <f>INDEX('CIP Code Mapping'!A:D, MATCH('Pivot Table'!D184, 'CIP Code Mapping'!D:D,0),1)</f>
        <v>Drama and Dramatics/Theatre Arts, General.</v>
      </c>
      <c r="D184">
        <v>50.0501</v>
      </c>
      <c r="E184">
        <v>1</v>
      </c>
    </row>
    <row r="185" spans="2:5">
      <c r="B185" s="15">
        <v>180</v>
      </c>
      <c r="C185" t="str">
        <f>INDEX('CIP Code Mapping'!A:D, MATCH('Pivot Table'!D185, 'CIP Code Mapping'!D:D,0),1)</f>
        <v>Tourism and Travel Services Management.</v>
      </c>
      <c r="D185">
        <v>52.090299999999999</v>
      </c>
      <c r="E185">
        <v>1</v>
      </c>
    </row>
    <row r="186" spans="2:5">
      <c r="B186" s="15">
        <v>181</v>
      </c>
      <c r="C186" t="str">
        <f>INDEX('CIP Code Mapping'!A:D, MATCH('Pivot Table'!D186, 'CIP Code Mapping'!D:D,0),1)</f>
        <v>Veterinary Sciences/Veterinary Clinical Sciences, General.</v>
      </c>
      <c r="D186">
        <v>1.8101</v>
      </c>
      <c r="E186">
        <v>1</v>
      </c>
    </row>
    <row r="187" spans="2:5">
      <c r="B187" s="15">
        <v>182</v>
      </c>
      <c r="C187" t="str">
        <f>INDEX('CIP Code Mapping'!A:D, MATCH('Pivot Table'!D187, 'CIP Code Mapping'!D:D,0),1)</f>
        <v>Wildlife Biology.</v>
      </c>
      <c r="D187">
        <v>26.070900000000002</v>
      </c>
      <c r="E187">
        <v>1</v>
      </c>
    </row>
    <row r="188" spans="2:5">
      <c r="B188" s="15">
        <v>183</v>
      </c>
      <c r="C188" t="str">
        <f>INDEX('CIP Code Mapping'!A:D, MATCH('Pivot Table'!D188, 'CIP Code Mapping'!D:D,0),1)</f>
        <v>Wildlife, Fish and Wildlands Science and Management.</v>
      </c>
      <c r="D188">
        <v>3.0600999999999998</v>
      </c>
      <c r="E188">
        <v>1</v>
      </c>
    </row>
    <row r="189" spans="2:5">
      <c r="B189" s="15">
        <v>184</v>
      </c>
      <c r="C189" t="e">
        <f>INDEX('CIP Code Mapping'!A:D, MATCH('Pivot Table'!D189, 'CIP Code Mapping'!D:D,0),1)</f>
        <v>#N/A</v>
      </c>
      <c r="D189" t="str">
        <v/>
      </c>
      <c r="E189" t="str">
        <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B2A8-B0EC-4E2C-8516-09ABA2F3EAB4}">
  <dimension ref="A1:D2849"/>
  <sheetViews>
    <sheetView topLeftCell="A1407" workbookViewId="0">
      <selection activeCell="A1441" sqref="A1441"/>
    </sheetView>
  </sheetViews>
  <sheetFormatPr defaultRowHeight="15"/>
  <cols>
    <col min="1" max="1" width="36.5703125" bestFit="1" customWidth="1"/>
    <col min="2" max="2" width="59.42578125" customWidth="1"/>
    <col min="3" max="3" width="36.5703125" bestFit="1" customWidth="1"/>
    <col min="4" max="4" width="9.42578125" bestFit="1" customWidth="1"/>
  </cols>
  <sheetData>
    <row r="1" spans="1:4">
      <c r="A1" s="8" t="s">
        <v>5</v>
      </c>
      <c r="B1" s="8" t="s">
        <v>6</v>
      </c>
      <c r="C1" s="8" t="s">
        <v>7</v>
      </c>
      <c r="D1" s="8" t="s">
        <v>3</v>
      </c>
    </row>
    <row r="2" spans="1:4">
      <c r="A2" s="8" t="s">
        <v>8</v>
      </c>
      <c r="B2" s="8" t="s">
        <v>9</v>
      </c>
      <c r="C2" s="8"/>
      <c r="D2" s="8">
        <v>1</v>
      </c>
    </row>
    <row r="3" spans="1:4">
      <c r="A3" s="8" t="s">
        <v>10</v>
      </c>
      <c r="B3" s="8" t="s">
        <v>11</v>
      </c>
      <c r="C3" s="8" t="s">
        <v>12</v>
      </c>
      <c r="D3" s="8">
        <v>1</v>
      </c>
    </row>
    <row r="4" spans="1:4">
      <c r="A4" s="8" t="s">
        <v>10</v>
      </c>
      <c r="B4" s="8" t="s">
        <v>13</v>
      </c>
      <c r="C4" s="8"/>
      <c r="D4" s="8">
        <v>1</v>
      </c>
    </row>
    <row r="5" spans="1:4">
      <c r="A5" s="8" t="s">
        <v>14</v>
      </c>
      <c r="B5" s="8" t="s">
        <v>15</v>
      </c>
      <c r="C5" s="8"/>
      <c r="D5" s="8">
        <v>1.01</v>
      </c>
    </row>
    <row r="6" spans="1:4">
      <c r="A6" s="8" t="s">
        <v>16</v>
      </c>
      <c r="B6" s="8" t="s">
        <v>17</v>
      </c>
      <c r="C6" s="8"/>
      <c r="D6" s="8">
        <v>1.0101</v>
      </c>
    </row>
    <row r="7" spans="1:4">
      <c r="A7" s="8" t="s">
        <v>18</v>
      </c>
      <c r="B7" s="8" t="s">
        <v>19</v>
      </c>
      <c r="C7" s="8"/>
      <c r="D7" s="8">
        <v>1.0102</v>
      </c>
    </row>
    <row r="8" spans="1:4">
      <c r="A8" s="8" t="s">
        <v>20</v>
      </c>
      <c r="B8" s="8" t="s">
        <v>21</v>
      </c>
      <c r="C8" s="8" t="s">
        <v>22</v>
      </c>
      <c r="D8" s="8">
        <v>1.0103</v>
      </c>
    </row>
    <row r="9" spans="1:4">
      <c r="A9" s="8" t="s">
        <v>23</v>
      </c>
      <c r="B9" s="8" t="s">
        <v>24</v>
      </c>
      <c r="C9" s="8"/>
      <c r="D9" s="8">
        <v>1.0104</v>
      </c>
    </row>
    <row r="10" spans="1:4">
      <c r="A10" s="8" t="s">
        <v>25</v>
      </c>
      <c r="B10" s="8" t="s">
        <v>26</v>
      </c>
      <c r="C10" s="8" t="s">
        <v>27</v>
      </c>
      <c r="D10" s="8">
        <v>1.0105</v>
      </c>
    </row>
    <row r="11" spans="1:4">
      <c r="A11" s="8" t="s">
        <v>28</v>
      </c>
      <c r="B11" s="8" t="s">
        <v>29</v>
      </c>
      <c r="C11" s="8"/>
      <c r="D11" s="8">
        <v>1.0105999999999999</v>
      </c>
    </row>
    <row r="12" spans="1:4">
      <c r="A12" s="8" t="s">
        <v>30</v>
      </c>
      <c r="B12" s="8" t="s">
        <v>31</v>
      </c>
      <c r="C12" s="8"/>
      <c r="D12" s="8">
        <v>1.0199</v>
      </c>
    </row>
    <row r="13" spans="1:4">
      <c r="A13" s="8" t="s">
        <v>32</v>
      </c>
      <c r="B13" s="8" t="s">
        <v>33</v>
      </c>
      <c r="C13" s="8"/>
      <c r="D13" s="8">
        <v>1.02</v>
      </c>
    </row>
    <row r="14" spans="1:4">
      <c r="A14" s="8" t="s">
        <v>34</v>
      </c>
      <c r="B14" s="8" t="s">
        <v>35</v>
      </c>
      <c r="C14" s="8"/>
      <c r="D14" s="8">
        <v>1.0201</v>
      </c>
    </row>
    <row r="15" spans="1:4">
      <c r="A15" s="8" t="s">
        <v>36</v>
      </c>
      <c r="B15" s="8" t="s">
        <v>37</v>
      </c>
      <c r="C15" s="8" t="s">
        <v>38</v>
      </c>
      <c r="D15" s="8">
        <v>1.0204</v>
      </c>
    </row>
    <row r="16" spans="1:4">
      <c r="A16" s="8" t="s">
        <v>39</v>
      </c>
      <c r="B16" s="8" t="s">
        <v>40</v>
      </c>
      <c r="C16" s="8"/>
      <c r="D16" s="8">
        <v>1.0205</v>
      </c>
    </row>
    <row r="17" spans="1:4">
      <c r="A17" s="8" t="s">
        <v>41</v>
      </c>
      <c r="B17" s="8" t="s">
        <v>42</v>
      </c>
      <c r="C17" s="8"/>
      <c r="D17" s="8">
        <v>1.0206999999999999</v>
      </c>
    </row>
    <row r="18" spans="1:4">
      <c r="A18" s="8" t="s">
        <v>43</v>
      </c>
      <c r="B18" s="8" t="s">
        <v>44</v>
      </c>
      <c r="C18" s="8"/>
      <c r="D18" s="8">
        <v>1.0299</v>
      </c>
    </row>
    <row r="19" spans="1:4">
      <c r="A19" s="8" t="s">
        <v>45</v>
      </c>
      <c r="B19" s="8" t="s">
        <v>46</v>
      </c>
      <c r="C19" s="8"/>
      <c r="D19" s="8">
        <v>1.03</v>
      </c>
    </row>
    <row r="20" spans="1:4">
      <c r="A20" s="8" t="s">
        <v>47</v>
      </c>
      <c r="B20" s="8" t="s">
        <v>48</v>
      </c>
      <c r="C20" s="8"/>
      <c r="D20" s="8">
        <v>1.0301</v>
      </c>
    </row>
    <row r="21" spans="1:4">
      <c r="A21" s="8" t="s">
        <v>49</v>
      </c>
      <c r="B21" s="8" t="s">
        <v>50</v>
      </c>
      <c r="C21" s="8"/>
      <c r="D21" s="8">
        <v>1.0302</v>
      </c>
    </row>
    <row r="22" spans="1:4">
      <c r="A22" s="8" t="s">
        <v>51</v>
      </c>
      <c r="B22" s="8" t="s">
        <v>52</v>
      </c>
      <c r="C22" s="8"/>
      <c r="D22" s="8">
        <v>1.0303</v>
      </c>
    </row>
    <row r="23" spans="1:4">
      <c r="A23" s="8" t="s">
        <v>53</v>
      </c>
      <c r="B23" s="8" t="s">
        <v>54</v>
      </c>
      <c r="C23" s="8"/>
      <c r="D23" s="8">
        <v>1.0304</v>
      </c>
    </row>
    <row r="24" spans="1:4">
      <c r="A24" s="8" t="s">
        <v>55</v>
      </c>
      <c r="B24" s="8" t="s">
        <v>56</v>
      </c>
      <c r="C24" s="8"/>
      <c r="D24" s="8">
        <v>1.0306</v>
      </c>
    </row>
    <row r="25" spans="1:4">
      <c r="A25" s="8" t="s">
        <v>57</v>
      </c>
      <c r="B25" s="8" t="s">
        <v>58</v>
      </c>
      <c r="C25" s="8"/>
      <c r="D25" s="8">
        <v>1.0306999999999999</v>
      </c>
    </row>
    <row r="26" spans="1:4">
      <c r="A26" s="8" t="s">
        <v>59</v>
      </c>
      <c r="B26" s="8" t="s">
        <v>60</v>
      </c>
      <c r="C26" s="8" t="s">
        <v>61</v>
      </c>
      <c r="D26" s="8">
        <v>1.0307999999999999</v>
      </c>
    </row>
    <row r="27" spans="1:4">
      <c r="A27" s="8" t="s">
        <v>62</v>
      </c>
      <c r="B27" s="8" t="s">
        <v>63</v>
      </c>
      <c r="C27" s="8"/>
      <c r="D27" s="8">
        <v>1.0308999999999999</v>
      </c>
    </row>
    <row r="28" spans="1:4">
      <c r="A28" s="8" t="s">
        <v>64</v>
      </c>
      <c r="B28" s="8" t="s">
        <v>65</v>
      </c>
      <c r="C28" s="8" t="s">
        <v>66</v>
      </c>
      <c r="D28" s="8">
        <v>1.0309999999999999</v>
      </c>
    </row>
    <row r="29" spans="1:4">
      <c r="A29" s="8" t="s">
        <v>67</v>
      </c>
      <c r="B29" s="8" t="s">
        <v>68</v>
      </c>
      <c r="C29" s="8"/>
      <c r="D29" s="8">
        <v>1.0399</v>
      </c>
    </row>
    <row r="30" spans="1:4">
      <c r="A30" s="8" t="s">
        <v>69</v>
      </c>
      <c r="B30" s="8" t="s">
        <v>70</v>
      </c>
      <c r="C30" s="8"/>
      <c r="D30" s="8">
        <v>1.04</v>
      </c>
    </row>
    <row r="31" spans="1:4">
      <c r="A31" s="8" t="s">
        <v>69</v>
      </c>
      <c r="B31" s="8" t="s">
        <v>71</v>
      </c>
      <c r="C31" s="8"/>
      <c r="D31" s="8">
        <v>1.0401</v>
      </c>
    </row>
    <row r="32" spans="1:4">
      <c r="A32" s="8" t="s">
        <v>72</v>
      </c>
      <c r="B32" s="8" t="s">
        <v>73</v>
      </c>
      <c r="C32" s="8"/>
      <c r="D32" s="8">
        <v>1.048</v>
      </c>
    </row>
    <row r="33" spans="1:4">
      <c r="A33" s="8" t="s">
        <v>74</v>
      </c>
      <c r="B33" s="8" t="s">
        <v>75</v>
      </c>
      <c r="C33" s="8"/>
      <c r="D33" s="8">
        <v>1.05</v>
      </c>
    </row>
    <row r="34" spans="1:4">
      <c r="A34" s="8" t="s">
        <v>76</v>
      </c>
      <c r="B34" s="8" t="s">
        <v>77</v>
      </c>
      <c r="C34" s="8"/>
      <c r="D34" s="8">
        <v>1.0504</v>
      </c>
    </row>
    <row r="35" spans="1:4">
      <c r="A35" s="8" t="s">
        <v>78</v>
      </c>
      <c r="B35" s="8" t="s">
        <v>79</v>
      </c>
      <c r="C35" s="8"/>
      <c r="D35" s="8">
        <v>1.0505</v>
      </c>
    </row>
    <row r="36" spans="1:4">
      <c r="A36" s="8" t="s">
        <v>80</v>
      </c>
      <c r="B36" s="8" t="s">
        <v>81</v>
      </c>
      <c r="C36" s="8"/>
      <c r="D36" s="8">
        <v>1.0507</v>
      </c>
    </row>
    <row r="37" spans="1:4">
      <c r="A37" s="8" t="s">
        <v>82</v>
      </c>
      <c r="B37" s="8" t="s">
        <v>83</v>
      </c>
      <c r="C37" s="8"/>
      <c r="D37" s="8">
        <v>1.0508</v>
      </c>
    </row>
    <row r="38" spans="1:4">
      <c r="A38" s="8" t="s">
        <v>84</v>
      </c>
      <c r="B38" s="8" t="s">
        <v>85</v>
      </c>
      <c r="C38" s="8"/>
      <c r="D38" s="8">
        <v>1.0508999999999999</v>
      </c>
    </row>
    <row r="39" spans="1:4">
      <c r="A39" s="8" t="s">
        <v>86</v>
      </c>
      <c r="B39" s="8" t="s">
        <v>87</v>
      </c>
      <c r="C39" s="8"/>
      <c r="D39" s="8">
        <v>1.0599000000000001</v>
      </c>
    </row>
    <row r="40" spans="1:4">
      <c r="A40" s="8" t="s">
        <v>88</v>
      </c>
      <c r="B40" s="8" t="s">
        <v>89</v>
      </c>
      <c r="C40" s="8"/>
      <c r="D40" s="8">
        <v>1.06</v>
      </c>
    </row>
    <row r="41" spans="1:4">
      <c r="A41" s="8" t="s">
        <v>90</v>
      </c>
      <c r="B41" s="8" t="s">
        <v>91</v>
      </c>
      <c r="C41" s="8"/>
      <c r="D41" s="8">
        <v>1.0601</v>
      </c>
    </row>
    <row r="42" spans="1:4">
      <c r="A42" s="8" t="s">
        <v>92</v>
      </c>
      <c r="B42" s="8" t="s">
        <v>93</v>
      </c>
      <c r="C42" s="8"/>
      <c r="D42" s="8">
        <v>1.0603</v>
      </c>
    </row>
    <row r="43" spans="1:4">
      <c r="A43" s="8" t="s">
        <v>94</v>
      </c>
      <c r="B43" s="8" t="s">
        <v>95</v>
      </c>
      <c r="C43" s="8"/>
      <c r="D43" s="8">
        <v>1.0604</v>
      </c>
    </row>
    <row r="44" spans="1:4">
      <c r="A44" s="8" t="s">
        <v>96</v>
      </c>
      <c r="B44" s="8" t="s">
        <v>97</v>
      </c>
      <c r="C44" s="8" t="s">
        <v>98</v>
      </c>
      <c r="D44" s="8">
        <v>1.0605</v>
      </c>
    </row>
    <row r="45" spans="1:4">
      <c r="A45" s="8" t="s">
        <v>99</v>
      </c>
      <c r="B45" s="8" t="s">
        <v>100</v>
      </c>
      <c r="C45" s="8"/>
      <c r="D45" s="8">
        <v>1.0606</v>
      </c>
    </row>
    <row r="46" spans="1:4">
      <c r="A46" s="8" t="s">
        <v>101</v>
      </c>
      <c r="B46" s="8" t="s">
        <v>102</v>
      </c>
      <c r="C46" s="8"/>
      <c r="D46" s="8">
        <v>1.0607</v>
      </c>
    </row>
    <row r="47" spans="1:4">
      <c r="A47" s="8" t="s">
        <v>103</v>
      </c>
      <c r="B47" s="8" t="s">
        <v>104</v>
      </c>
      <c r="C47" s="8"/>
      <c r="D47" s="8">
        <v>1.0608</v>
      </c>
    </row>
    <row r="48" spans="1:4">
      <c r="A48" s="8" t="s">
        <v>105</v>
      </c>
      <c r="B48" s="8" t="s">
        <v>106</v>
      </c>
      <c r="C48" s="8" t="s">
        <v>107</v>
      </c>
      <c r="D48" s="8">
        <v>1.0609</v>
      </c>
    </row>
    <row r="49" spans="1:4">
      <c r="A49" s="8" t="s">
        <v>108</v>
      </c>
      <c r="B49" s="8" t="s">
        <v>109</v>
      </c>
      <c r="C49" s="8"/>
      <c r="D49" s="8">
        <v>1.0609999999999999</v>
      </c>
    </row>
    <row r="50" spans="1:4">
      <c r="A50" s="8" t="s">
        <v>72</v>
      </c>
      <c r="B50" s="8" t="s">
        <v>73</v>
      </c>
      <c r="C50" s="8"/>
      <c r="D50" s="8">
        <v>1.0680000000000001</v>
      </c>
    </row>
    <row r="51" spans="1:4">
      <c r="A51" s="8" t="s">
        <v>110</v>
      </c>
      <c r="B51" s="8" t="s">
        <v>111</v>
      </c>
      <c r="C51" s="8" t="s">
        <v>112</v>
      </c>
      <c r="D51" s="8">
        <v>1.0699000000000001</v>
      </c>
    </row>
    <row r="52" spans="1:4">
      <c r="A52" s="8" t="s">
        <v>113</v>
      </c>
      <c r="B52" s="8" t="s">
        <v>114</v>
      </c>
      <c r="C52" s="8"/>
      <c r="D52" s="8">
        <v>1.07</v>
      </c>
    </row>
    <row r="53" spans="1:4">
      <c r="A53" s="8" t="s">
        <v>113</v>
      </c>
      <c r="B53" s="8" t="s">
        <v>115</v>
      </c>
      <c r="C53" s="8" t="s">
        <v>116</v>
      </c>
      <c r="D53" s="8">
        <v>1.0701000000000001</v>
      </c>
    </row>
    <row r="54" spans="1:4">
      <c r="A54" s="8" t="s">
        <v>117</v>
      </c>
      <c r="B54" s="8" t="s">
        <v>118</v>
      </c>
      <c r="C54" s="8"/>
      <c r="D54" s="8">
        <v>1.08</v>
      </c>
    </row>
    <row r="55" spans="1:4">
      <c r="A55" s="8" t="s">
        <v>119</v>
      </c>
      <c r="B55" s="8" t="s">
        <v>120</v>
      </c>
      <c r="C55" s="8" t="s">
        <v>121</v>
      </c>
      <c r="D55" s="8">
        <v>1.0801000000000001</v>
      </c>
    </row>
    <row r="56" spans="1:4">
      <c r="A56" s="8" t="s">
        <v>122</v>
      </c>
      <c r="B56" s="8" t="s">
        <v>123</v>
      </c>
      <c r="C56" s="8" t="s">
        <v>124</v>
      </c>
      <c r="D56" s="8">
        <v>1.0802</v>
      </c>
    </row>
    <row r="57" spans="1:4">
      <c r="A57" s="8" t="s">
        <v>125</v>
      </c>
      <c r="B57" s="8" t="s">
        <v>126</v>
      </c>
      <c r="C57" s="8"/>
      <c r="D57" s="8">
        <v>1.0899000000000001</v>
      </c>
    </row>
    <row r="58" spans="1:4">
      <c r="A58" s="8" t="s">
        <v>127</v>
      </c>
      <c r="B58" s="8" t="s">
        <v>128</v>
      </c>
      <c r="C58" s="8"/>
      <c r="D58" s="8">
        <v>1.0900000000000001</v>
      </c>
    </row>
    <row r="59" spans="1:4">
      <c r="A59" s="8" t="s">
        <v>129</v>
      </c>
      <c r="B59" s="8" t="s">
        <v>130</v>
      </c>
      <c r="C59" s="8" t="s">
        <v>131</v>
      </c>
      <c r="D59" s="8">
        <v>1.0901000000000001</v>
      </c>
    </row>
    <row r="60" spans="1:4">
      <c r="A60" s="8" t="s">
        <v>132</v>
      </c>
      <c r="B60" s="8" t="s">
        <v>133</v>
      </c>
      <c r="C60" s="8" t="s">
        <v>134</v>
      </c>
      <c r="D60" s="8">
        <v>1.0902000000000001</v>
      </c>
    </row>
    <row r="61" spans="1:4">
      <c r="A61" s="8" t="s">
        <v>135</v>
      </c>
      <c r="B61" s="8" t="s">
        <v>136</v>
      </c>
      <c r="C61" s="8"/>
      <c r="D61" s="8">
        <v>1.0903</v>
      </c>
    </row>
    <row r="62" spans="1:4">
      <c r="A62" s="8" t="s">
        <v>137</v>
      </c>
      <c r="B62" s="8" t="s">
        <v>138</v>
      </c>
      <c r="C62" s="8"/>
      <c r="D62" s="8">
        <v>1.0904</v>
      </c>
    </row>
    <row r="63" spans="1:4">
      <c r="A63" s="8" t="s">
        <v>139</v>
      </c>
      <c r="B63" s="8" t="s">
        <v>140</v>
      </c>
      <c r="C63" s="8"/>
      <c r="D63" s="8">
        <v>1.0905</v>
      </c>
    </row>
    <row r="64" spans="1:4">
      <c r="A64" s="8" t="s">
        <v>141</v>
      </c>
      <c r="B64" s="8" t="s">
        <v>142</v>
      </c>
      <c r="C64" s="8"/>
      <c r="D64" s="8">
        <v>1.0906</v>
      </c>
    </row>
    <row r="65" spans="1:4">
      <c r="A65" s="8" t="s">
        <v>143</v>
      </c>
      <c r="B65" s="8" t="s">
        <v>144</v>
      </c>
      <c r="C65" s="8"/>
      <c r="D65" s="8">
        <v>1.0907</v>
      </c>
    </row>
    <row r="66" spans="1:4">
      <c r="A66" s="8" t="s">
        <v>145</v>
      </c>
      <c r="B66" s="8" t="s">
        <v>146</v>
      </c>
      <c r="C66" s="8"/>
      <c r="D66" s="8">
        <v>1.0999000000000001</v>
      </c>
    </row>
    <row r="67" spans="1:4">
      <c r="A67" s="8" t="s">
        <v>147</v>
      </c>
      <c r="B67" s="8" t="s">
        <v>148</v>
      </c>
      <c r="C67" s="8"/>
      <c r="D67" s="8">
        <v>1.1000000000000001</v>
      </c>
    </row>
    <row r="68" spans="1:4">
      <c r="A68" s="8" t="s">
        <v>149</v>
      </c>
      <c r="B68" s="8" t="s">
        <v>150</v>
      </c>
      <c r="C68" s="8" t="s">
        <v>151</v>
      </c>
      <c r="D68" s="8">
        <v>1.1001000000000001</v>
      </c>
    </row>
    <row r="69" spans="1:4">
      <c r="A69" s="8" t="s">
        <v>152</v>
      </c>
      <c r="B69" s="8" t="s">
        <v>153</v>
      </c>
      <c r="C69" s="8"/>
      <c r="D69" s="8">
        <v>1.1002000000000001</v>
      </c>
    </row>
    <row r="70" spans="1:4">
      <c r="A70" s="8" t="s">
        <v>154</v>
      </c>
      <c r="B70" s="8" t="s">
        <v>155</v>
      </c>
      <c r="C70" s="8" t="s">
        <v>156</v>
      </c>
      <c r="D70" s="8">
        <v>1.1003000000000001</v>
      </c>
    </row>
    <row r="71" spans="1:4">
      <c r="A71" s="8" t="s">
        <v>62</v>
      </c>
      <c r="B71" s="8" t="s">
        <v>157</v>
      </c>
      <c r="C71" s="8"/>
      <c r="D71" s="8">
        <v>1.1004</v>
      </c>
    </row>
    <row r="72" spans="1:4">
      <c r="A72" s="8" t="s">
        <v>158</v>
      </c>
      <c r="B72" s="8" t="s">
        <v>159</v>
      </c>
      <c r="C72" s="8" t="s">
        <v>156</v>
      </c>
      <c r="D72" s="8">
        <v>1.1005</v>
      </c>
    </row>
    <row r="73" spans="1:4">
      <c r="A73" s="8" t="s">
        <v>160</v>
      </c>
      <c r="B73" s="8" t="s">
        <v>161</v>
      </c>
      <c r="C73" s="8"/>
      <c r="D73" s="8">
        <v>1.1099000000000001</v>
      </c>
    </row>
    <row r="74" spans="1:4">
      <c r="A74" s="8" t="s">
        <v>162</v>
      </c>
      <c r="B74" s="8" t="s">
        <v>163</v>
      </c>
      <c r="C74" s="8"/>
      <c r="D74" s="8">
        <v>1.1100000000000001</v>
      </c>
    </row>
    <row r="75" spans="1:4">
      <c r="A75" s="8" t="s">
        <v>164</v>
      </c>
      <c r="B75" s="8" t="s">
        <v>165</v>
      </c>
      <c r="C75" s="8" t="s">
        <v>166</v>
      </c>
      <c r="D75" s="8">
        <v>1.1101000000000001</v>
      </c>
    </row>
    <row r="76" spans="1:4">
      <c r="A76" s="8" t="s">
        <v>167</v>
      </c>
      <c r="B76" s="8" t="s">
        <v>168</v>
      </c>
      <c r="C76" s="8"/>
      <c r="D76" s="8">
        <v>1.1102000000000001</v>
      </c>
    </row>
    <row r="77" spans="1:4">
      <c r="A77" s="8" t="s">
        <v>169</v>
      </c>
      <c r="B77" s="8" t="s">
        <v>170</v>
      </c>
      <c r="C77" s="8"/>
      <c r="D77" s="8">
        <v>1.1103000000000001</v>
      </c>
    </row>
    <row r="78" spans="1:4">
      <c r="A78" s="8" t="s">
        <v>171</v>
      </c>
      <c r="B78" s="8" t="s">
        <v>172</v>
      </c>
      <c r="C78" s="8" t="s">
        <v>173</v>
      </c>
      <c r="D78" s="8">
        <v>1.1104000000000001</v>
      </c>
    </row>
    <row r="79" spans="1:4">
      <c r="A79" s="8" t="s">
        <v>174</v>
      </c>
      <c r="B79" s="8" t="s">
        <v>175</v>
      </c>
      <c r="C79" s="8" t="s">
        <v>176</v>
      </c>
      <c r="D79" s="8">
        <v>1.1105</v>
      </c>
    </row>
    <row r="80" spans="1:4">
      <c r="A80" s="8" t="s">
        <v>177</v>
      </c>
      <c r="B80" s="8" t="s">
        <v>178</v>
      </c>
      <c r="C80" s="8"/>
      <c r="D80" s="8">
        <v>1.1106</v>
      </c>
    </row>
    <row r="81" spans="1:4">
      <c r="A81" s="8" t="s">
        <v>72</v>
      </c>
      <c r="B81" s="8" t="s">
        <v>73</v>
      </c>
      <c r="C81" s="8"/>
      <c r="D81" s="8">
        <v>1.1180000000000001</v>
      </c>
    </row>
    <row r="82" spans="1:4">
      <c r="A82" s="8" t="s">
        <v>179</v>
      </c>
      <c r="B82" s="8" t="s">
        <v>180</v>
      </c>
      <c r="C82" s="8"/>
      <c r="D82" s="8">
        <v>1.1198999999999999</v>
      </c>
    </row>
    <row r="83" spans="1:4">
      <c r="A83" s="8" t="s">
        <v>181</v>
      </c>
      <c r="B83" s="8" t="s">
        <v>182</v>
      </c>
      <c r="C83" s="8"/>
      <c r="D83" s="8">
        <v>1.1200000000000001</v>
      </c>
    </row>
    <row r="84" spans="1:4">
      <c r="A84" s="8" t="s">
        <v>183</v>
      </c>
      <c r="B84" s="8" t="s">
        <v>184</v>
      </c>
      <c r="C84" s="8"/>
      <c r="D84" s="8">
        <v>1.1201000000000001</v>
      </c>
    </row>
    <row r="85" spans="1:4">
      <c r="A85" s="8" t="s">
        <v>185</v>
      </c>
      <c r="B85" s="8" t="s">
        <v>186</v>
      </c>
      <c r="C85" s="8"/>
      <c r="D85" s="8">
        <v>1.1202000000000001</v>
      </c>
    </row>
    <row r="86" spans="1:4">
      <c r="A86" s="8" t="s">
        <v>187</v>
      </c>
      <c r="B86" s="8" t="s">
        <v>188</v>
      </c>
      <c r="C86" s="8"/>
      <c r="D86" s="8">
        <v>1.1203000000000001</v>
      </c>
    </row>
    <row r="87" spans="1:4">
      <c r="A87" s="8" t="s">
        <v>189</v>
      </c>
      <c r="B87" s="8" t="s">
        <v>190</v>
      </c>
      <c r="C87" s="8"/>
      <c r="D87" s="8">
        <v>1.1298999999999999</v>
      </c>
    </row>
    <row r="88" spans="1:4">
      <c r="A88" s="8" t="s">
        <v>191</v>
      </c>
      <c r="B88" s="8" t="s">
        <v>192</v>
      </c>
      <c r="C88" s="8"/>
      <c r="D88" s="8">
        <v>1.1299999999999999</v>
      </c>
    </row>
    <row r="89" spans="1:4">
      <c r="A89" s="8" t="s">
        <v>193</v>
      </c>
      <c r="B89" s="8" t="s">
        <v>194</v>
      </c>
      <c r="C89" s="8"/>
      <c r="D89" s="8">
        <v>1.1302000000000001</v>
      </c>
    </row>
    <row r="90" spans="1:4">
      <c r="A90" s="8" t="s">
        <v>195</v>
      </c>
      <c r="B90" s="8" t="s">
        <v>196</v>
      </c>
      <c r="C90" s="8"/>
      <c r="D90" s="8">
        <v>1.1398999999999999</v>
      </c>
    </row>
    <row r="91" spans="1:4">
      <c r="A91" s="8" t="s">
        <v>197</v>
      </c>
      <c r="B91" s="8" t="s">
        <v>198</v>
      </c>
      <c r="C91" s="8"/>
      <c r="D91" s="8">
        <v>1.8</v>
      </c>
    </row>
    <row r="92" spans="1:4">
      <c r="A92" s="8" t="s">
        <v>197</v>
      </c>
      <c r="B92" s="8" t="s">
        <v>199</v>
      </c>
      <c r="C92" s="8"/>
      <c r="D92" s="8">
        <v>1.8001</v>
      </c>
    </row>
    <row r="93" spans="1:4">
      <c r="A93" s="8" t="s">
        <v>200</v>
      </c>
      <c r="B93" s="8" t="s">
        <v>201</v>
      </c>
      <c r="C93" s="8"/>
      <c r="D93" s="8">
        <v>1.81</v>
      </c>
    </row>
    <row r="94" spans="1:4">
      <c r="A94" s="8" t="s">
        <v>202</v>
      </c>
      <c r="B94" s="8" t="s">
        <v>203</v>
      </c>
      <c r="C94" s="8"/>
      <c r="D94" s="8">
        <v>1.8101</v>
      </c>
    </row>
    <row r="95" spans="1:4">
      <c r="A95" s="8" t="s">
        <v>204</v>
      </c>
      <c r="B95" s="8" t="s">
        <v>205</v>
      </c>
      <c r="C95" s="8"/>
      <c r="D95" s="8">
        <v>1.8102</v>
      </c>
    </row>
    <row r="96" spans="1:4">
      <c r="A96" s="8" t="s">
        <v>206</v>
      </c>
      <c r="B96" s="8" t="s">
        <v>207</v>
      </c>
      <c r="C96" s="8"/>
      <c r="D96" s="8">
        <v>1.8103</v>
      </c>
    </row>
    <row r="97" spans="1:4">
      <c r="A97" s="8" t="s">
        <v>208</v>
      </c>
      <c r="B97" s="8" t="s">
        <v>209</v>
      </c>
      <c r="C97" s="8"/>
      <c r="D97" s="8">
        <v>1.8104</v>
      </c>
    </row>
    <row r="98" spans="1:4">
      <c r="A98" s="8" t="s">
        <v>210</v>
      </c>
      <c r="B98" s="8" t="s">
        <v>211</v>
      </c>
      <c r="C98" s="8"/>
      <c r="D98" s="8">
        <v>1.8105</v>
      </c>
    </row>
    <row r="99" spans="1:4">
      <c r="A99" s="8" t="s">
        <v>212</v>
      </c>
      <c r="B99" s="8" t="s">
        <v>213</v>
      </c>
      <c r="C99" s="8"/>
      <c r="D99" s="8">
        <v>1.8106</v>
      </c>
    </row>
    <row r="100" spans="1:4">
      <c r="A100" s="8" t="s">
        <v>214</v>
      </c>
      <c r="B100" s="8" t="s">
        <v>215</v>
      </c>
      <c r="C100" s="8"/>
      <c r="D100" s="8">
        <v>1.8107</v>
      </c>
    </row>
    <row r="101" spans="1:4">
      <c r="A101" s="8" t="s">
        <v>216</v>
      </c>
      <c r="B101" s="8" t="s">
        <v>217</v>
      </c>
      <c r="C101" s="8"/>
      <c r="D101" s="8">
        <v>1.8108</v>
      </c>
    </row>
    <row r="102" spans="1:4">
      <c r="A102" s="8" t="s">
        <v>218</v>
      </c>
      <c r="B102" s="8" t="s">
        <v>219</v>
      </c>
      <c r="C102" s="8"/>
      <c r="D102" s="8">
        <v>1.8109</v>
      </c>
    </row>
    <row r="103" spans="1:4">
      <c r="A103" s="8" t="s">
        <v>220</v>
      </c>
      <c r="B103" s="8" t="s">
        <v>221</v>
      </c>
      <c r="C103" s="8"/>
      <c r="D103" s="8">
        <v>1.8109999999999999</v>
      </c>
    </row>
    <row r="104" spans="1:4">
      <c r="A104" s="8" t="s">
        <v>222</v>
      </c>
      <c r="B104" s="8" t="s">
        <v>223</v>
      </c>
      <c r="C104" s="8"/>
      <c r="D104" s="8">
        <v>1.8110999999999999</v>
      </c>
    </row>
    <row r="105" spans="1:4">
      <c r="A105" s="8" t="s">
        <v>224</v>
      </c>
      <c r="B105" s="8" t="s">
        <v>225</v>
      </c>
      <c r="C105" s="8"/>
      <c r="D105" s="8">
        <v>1.8199000000000001</v>
      </c>
    </row>
    <row r="106" spans="1:4">
      <c r="A106" s="8" t="s">
        <v>226</v>
      </c>
      <c r="B106" s="8" t="s">
        <v>227</v>
      </c>
      <c r="C106" s="8"/>
      <c r="D106" s="8">
        <v>1.82</v>
      </c>
    </row>
    <row r="107" spans="1:4">
      <c r="A107" s="8" t="s">
        <v>228</v>
      </c>
      <c r="B107" s="8" t="s">
        <v>229</v>
      </c>
      <c r="C107" s="8"/>
      <c r="D107" s="8">
        <v>1.8201000000000001</v>
      </c>
    </row>
    <row r="108" spans="1:4">
      <c r="A108" s="8" t="s">
        <v>230</v>
      </c>
      <c r="B108" s="8" t="s">
        <v>231</v>
      </c>
      <c r="C108" s="8"/>
      <c r="D108" s="8">
        <v>1.8202</v>
      </c>
    </row>
    <row r="109" spans="1:4">
      <c r="A109" s="8" t="s">
        <v>232</v>
      </c>
      <c r="B109" s="8" t="s">
        <v>233</v>
      </c>
      <c r="C109" s="8"/>
      <c r="D109" s="8">
        <v>1.8203</v>
      </c>
    </row>
    <row r="110" spans="1:4">
      <c r="A110" s="8" t="s">
        <v>234</v>
      </c>
      <c r="B110" s="8" t="s">
        <v>235</v>
      </c>
      <c r="C110" s="8"/>
      <c r="D110" s="8">
        <v>1.8204</v>
      </c>
    </row>
    <row r="111" spans="1:4">
      <c r="A111" s="8" t="s">
        <v>236</v>
      </c>
      <c r="B111" s="8" t="s">
        <v>237</v>
      </c>
      <c r="C111" s="8"/>
      <c r="D111" s="8">
        <v>1.8299000000000001</v>
      </c>
    </row>
    <row r="112" spans="1:4">
      <c r="A112" s="8" t="s">
        <v>238</v>
      </c>
      <c r="B112" s="8" t="s">
        <v>239</v>
      </c>
      <c r="C112" s="8"/>
      <c r="D112" s="8">
        <v>1.83</v>
      </c>
    </row>
    <row r="113" spans="1:4">
      <c r="A113" s="8" t="s">
        <v>240</v>
      </c>
      <c r="B113" s="8" t="s">
        <v>241</v>
      </c>
      <c r="C113" s="8"/>
      <c r="D113" s="8">
        <v>1.8301000000000001</v>
      </c>
    </row>
    <row r="114" spans="1:4">
      <c r="A114" s="8" t="s">
        <v>242</v>
      </c>
      <c r="B114" s="8" t="s">
        <v>243</v>
      </c>
      <c r="C114" s="8"/>
      <c r="D114" s="8">
        <v>1.8399000000000001</v>
      </c>
    </row>
    <row r="115" spans="1:4">
      <c r="A115" s="8" t="s">
        <v>244</v>
      </c>
      <c r="B115" s="8" t="s">
        <v>245</v>
      </c>
      <c r="C115" s="8"/>
      <c r="D115" s="8">
        <v>1.99</v>
      </c>
    </row>
    <row r="116" spans="1:4">
      <c r="A116" s="8" t="s">
        <v>244</v>
      </c>
      <c r="B116" s="8" t="s">
        <v>246</v>
      </c>
      <c r="C116" s="8"/>
      <c r="D116" s="8">
        <v>1.9999</v>
      </c>
    </row>
    <row r="117" spans="1:4">
      <c r="A117" s="8" t="s">
        <v>247</v>
      </c>
      <c r="B117" s="8" t="s">
        <v>248</v>
      </c>
      <c r="C117" s="8"/>
      <c r="D117" s="8">
        <v>3</v>
      </c>
    </row>
    <row r="118" spans="1:4">
      <c r="A118" s="8" t="s">
        <v>249</v>
      </c>
      <c r="B118" s="8" t="s">
        <v>250</v>
      </c>
      <c r="C118" s="8"/>
      <c r="D118" s="8">
        <v>3.01</v>
      </c>
    </row>
    <row r="119" spans="1:4">
      <c r="A119" s="8" t="s">
        <v>251</v>
      </c>
      <c r="B119" s="8" t="s">
        <v>252</v>
      </c>
      <c r="C119" s="8" t="s">
        <v>253</v>
      </c>
      <c r="D119" s="8">
        <v>3.0101</v>
      </c>
    </row>
    <row r="120" spans="1:4">
      <c r="A120" s="8" t="s">
        <v>254</v>
      </c>
      <c r="B120" s="8" t="s">
        <v>255</v>
      </c>
      <c r="C120" s="8" t="s">
        <v>256</v>
      </c>
      <c r="D120" s="8">
        <v>3.0103</v>
      </c>
    </row>
    <row r="121" spans="1:4">
      <c r="A121" s="8" t="s">
        <v>257</v>
      </c>
      <c r="B121" s="8" t="s">
        <v>258</v>
      </c>
      <c r="C121" s="8" t="s">
        <v>259</v>
      </c>
      <c r="D121" s="8">
        <v>3.0104000000000002</v>
      </c>
    </row>
    <row r="122" spans="1:4">
      <c r="A122" s="8" t="s">
        <v>260</v>
      </c>
      <c r="B122" s="8" t="s">
        <v>261</v>
      </c>
      <c r="C122" s="8"/>
      <c r="D122" s="8">
        <v>3.0198999999999998</v>
      </c>
    </row>
    <row r="123" spans="1:4">
      <c r="A123" s="8" t="s">
        <v>262</v>
      </c>
      <c r="B123" s="8" t="s">
        <v>263</v>
      </c>
      <c r="C123" s="8"/>
      <c r="D123" s="8">
        <v>3.02</v>
      </c>
    </row>
    <row r="124" spans="1:4">
      <c r="A124" s="8" t="s">
        <v>264</v>
      </c>
      <c r="B124" s="8" t="s">
        <v>265</v>
      </c>
      <c r="C124" s="8"/>
      <c r="D124" s="8">
        <v>3.0200999999999998</v>
      </c>
    </row>
    <row r="125" spans="1:4">
      <c r="A125" s="8" t="s">
        <v>266</v>
      </c>
      <c r="B125" s="8" t="s">
        <v>267</v>
      </c>
      <c r="C125" s="8" t="s">
        <v>268</v>
      </c>
      <c r="D125" s="8">
        <v>3.0204</v>
      </c>
    </row>
    <row r="126" spans="1:4">
      <c r="A126" s="8" t="s">
        <v>269</v>
      </c>
      <c r="B126" s="8" t="s">
        <v>270</v>
      </c>
      <c r="C126" s="8" t="s">
        <v>271</v>
      </c>
      <c r="D126" s="8">
        <v>3.0205000000000002</v>
      </c>
    </row>
    <row r="127" spans="1:4">
      <c r="A127" s="8" t="s">
        <v>272</v>
      </c>
      <c r="B127" s="8" t="s">
        <v>273</v>
      </c>
      <c r="C127" s="8" t="s">
        <v>274</v>
      </c>
      <c r="D127" s="8">
        <v>3.0206</v>
      </c>
    </row>
    <row r="128" spans="1:4">
      <c r="A128" s="8" t="s">
        <v>275</v>
      </c>
      <c r="B128" s="8" t="s">
        <v>276</v>
      </c>
      <c r="C128" s="8" t="s">
        <v>277</v>
      </c>
      <c r="D128" s="8">
        <v>3.0207000000000002</v>
      </c>
    </row>
    <row r="129" spans="1:4">
      <c r="A129" s="8" t="s">
        <v>278</v>
      </c>
      <c r="B129" s="8" t="s">
        <v>279</v>
      </c>
      <c r="C129" s="8"/>
      <c r="D129" s="8">
        <v>3.0207999999999999</v>
      </c>
    </row>
    <row r="130" spans="1:4">
      <c r="A130" s="8" t="s">
        <v>280</v>
      </c>
      <c r="B130" s="8" t="s">
        <v>281</v>
      </c>
      <c r="C130" s="8"/>
      <c r="D130" s="8">
        <v>3.0209000000000001</v>
      </c>
    </row>
    <row r="131" spans="1:4">
      <c r="A131" s="8" t="s">
        <v>282</v>
      </c>
      <c r="B131" s="8" t="s">
        <v>283</v>
      </c>
      <c r="C131" s="8"/>
      <c r="D131" s="8">
        <v>3.0209999999999999</v>
      </c>
    </row>
    <row r="132" spans="1:4">
      <c r="A132" s="8" t="s">
        <v>284</v>
      </c>
      <c r="B132" s="8" t="s">
        <v>285</v>
      </c>
      <c r="C132" s="8"/>
      <c r="D132" s="8">
        <v>3.0299</v>
      </c>
    </row>
    <row r="133" spans="1:4">
      <c r="A133" s="8" t="s">
        <v>286</v>
      </c>
      <c r="B133" s="8" t="s">
        <v>287</v>
      </c>
      <c r="C133" s="8"/>
      <c r="D133" s="8">
        <v>3.03</v>
      </c>
    </row>
    <row r="134" spans="1:4">
      <c r="A134" s="8" t="s">
        <v>286</v>
      </c>
      <c r="B134" s="8" t="s">
        <v>288</v>
      </c>
      <c r="C134" s="8" t="s">
        <v>289</v>
      </c>
      <c r="D134" s="8">
        <v>3.0301</v>
      </c>
    </row>
    <row r="135" spans="1:4">
      <c r="A135" s="8" t="s">
        <v>290</v>
      </c>
      <c r="B135" s="8" t="s">
        <v>291</v>
      </c>
      <c r="C135" s="8"/>
      <c r="D135" s="8">
        <v>3.05</v>
      </c>
    </row>
    <row r="136" spans="1:4">
      <c r="A136" s="8" t="s">
        <v>292</v>
      </c>
      <c r="B136" s="8" t="s">
        <v>293</v>
      </c>
      <c r="C136" s="8" t="s">
        <v>294</v>
      </c>
      <c r="D136" s="8">
        <v>3.0501</v>
      </c>
    </row>
    <row r="137" spans="1:4">
      <c r="A137" s="8" t="s">
        <v>295</v>
      </c>
      <c r="B137" s="8" t="s">
        <v>296</v>
      </c>
      <c r="C137" s="8"/>
      <c r="D137" s="8">
        <v>3.0501999999999998</v>
      </c>
    </row>
    <row r="138" spans="1:4">
      <c r="A138" s="8" t="s">
        <v>297</v>
      </c>
      <c r="B138" s="8" t="s">
        <v>298</v>
      </c>
      <c r="C138" s="8"/>
      <c r="D138" s="8">
        <v>3.0506000000000002</v>
      </c>
    </row>
    <row r="139" spans="1:4">
      <c r="A139" s="8" t="s">
        <v>299</v>
      </c>
      <c r="B139" s="8" t="s">
        <v>300</v>
      </c>
      <c r="C139" s="8"/>
      <c r="D139" s="8">
        <v>3.0508000000000002</v>
      </c>
    </row>
    <row r="140" spans="1:4">
      <c r="A140" s="8" t="s">
        <v>301</v>
      </c>
      <c r="B140" s="8" t="s">
        <v>302</v>
      </c>
      <c r="C140" s="8" t="s">
        <v>303</v>
      </c>
      <c r="D140" s="8">
        <v>3.0508999999999999</v>
      </c>
    </row>
    <row r="141" spans="1:4">
      <c r="A141" s="8" t="s">
        <v>304</v>
      </c>
      <c r="B141" s="8" t="s">
        <v>305</v>
      </c>
      <c r="C141" s="8"/>
      <c r="D141" s="8">
        <v>3.0510000000000002</v>
      </c>
    </row>
    <row r="142" spans="1:4">
      <c r="A142" s="8" t="s">
        <v>306</v>
      </c>
      <c r="B142" s="8" t="s">
        <v>307</v>
      </c>
      <c r="C142" s="8"/>
      <c r="D142" s="8">
        <v>3.0510999999999999</v>
      </c>
    </row>
    <row r="143" spans="1:4">
      <c r="A143" s="8" t="s">
        <v>308</v>
      </c>
      <c r="B143" s="8" t="s">
        <v>309</v>
      </c>
      <c r="C143" s="8"/>
      <c r="D143" s="8">
        <v>3.0598999999999998</v>
      </c>
    </row>
    <row r="144" spans="1:4">
      <c r="A144" s="8" t="s">
        <v>310</v>
      </c>
      <c r="B144" s="8" t="s">
        <v>311</v>
      </c>
      <c r="C144" s="8"/>
      <c r="D144" s="8">
        <v>3.06</v>
      </c>
    </row>
    <row r="145" spans="1:4">
      <c r="A145" s="8" t="s">
        <v>312</v>
      </c>
      <c r="B145" s="8" t="s">
        <v>313</v>
      </c>
      <c r="C145" s="8" t="s">
        <v>314</v>
      </c>
      <c r="D145" s="8">
        <v>3.0600999999999998</v>
      </c>
    </row>
    <row r="146" spans="1:4">
      <c r="A146" s="8" t="s">
        <v>315</v>
      </c>
      <c r="B146" s="8" t="s">
        <v>316</v>
      </c>
      <c r="C146" s="8"/>
      <c r="D146" s="8">
        <v>3.99</v>
      </c>
    </row>
    <row r="147" spans="1:4">
      <c r="A147" s="8" t="s">
        <v>315</v>
      </c>
      <c r="B147" s="8" t="s">
        <v>317</v>
      </c>
      <c r="C147" s="8"/>
      <c r="D147" s="8">
        <v>3.9998999999999998</v>
      </c>
    </row>
    <row r="148" spans="1:4">
      <c r="A148" s="8" t="s">
        <v>318</v>
      </c>
      <c r="B148" s="8" t="s">
        <v>319</v>
      </c>
      <c r="C148" s="8"/>
      <c r="D148" s="8">
        <v>4</v>
      </c>
    </row>
    <row r="149" spans="1:4">
      <c r="A149" s="8" t="s">
        <v>320</v>
      </c>
      <c r="B149" s="8" t="s">
        <v>321</v>
      </c>
      <c r="C149" s="8"/>
      <c r="D149" s="8">
        <v>4.0199999999999996</v>
      </c>
    </row>
    <row r="150" spans="1:4">
      <c r="A150" s="8" t="s">
        <v>322</v>
      </c>
      <c r="B150" s="8" t="s">
        <v>323</v>
      </c>
      <c r="C150" s="8"/>
      <c r="D150" s="8">
        <v>4.0199999999999996</v>
      </c>
    </row>
    <row r="151" spans="1:4">
      <c r="A151" s="8" t="s">
        <v>320</v>
      </c>
      <c r="B151" s="8" t="s">
        <v>324</v>
      </c>
      <c r="C151" s="8" t="s">
        <v>325</v>
      </c>
      <c r="D151" s="8">
        <v>4.0201000000000002</v>
      </c>
    </row>
    <row r="152" spans="1:4">
      <c r="A152" s="8" t="s">
        <v>326</v>
      </c>
      <c r="B152" s="8" t="s">
        <v>327</v>
      </c>
      <c r="C152" s="8"/>
      <c r="D152" s="8">
        <v>4.0202</v>
      </c>
    </row>
    <row r="153" spans="1:4">
      <c r="A153" s="8" t="s">
        <v>328</v>
      </c>
      <c r="B153" s="8" t="s">
        <v>329</v>
      </c>
      <c r="C153" s="8"/>
      <c r="D153" s="8">
        <v>4.0298999999999996</v>
      </c>
    </row>
    <row r="154" spans="1:4">
      <c r="A154" s="8" t="s">
        <v>330</v>
      </c>
      <c r="B154" s="8" t="s">
        <v>331</v>
      </c>
      <c r="C154" s="8"/>
      <c r="D154" s="8">
        <v>4.03</v>
      </c>
    </row>
    <row r="155" spans="1:4">
      <c r="A155" s="8" t="s">
        <v>330</v>
      </c>
      <c r="B155" s="8" t="s">
        <v>332</v>
      </c>
      <c r="C155" s="8" t="s">
        <v>333</v>
      </c>
      <c r="D155" s="8">
        <v>4.0301</v>
      </c>
    </row>
    <row r="156" spans="1:4">
      <c r="A156" s="8" t="s">
        <v>334</v>
      </c>
      <c r="B156" s="8" t="s">
        <v>335</v>
      </c>
      <c r="C156" s="8"/>
      <c r="D156" s="8">
        <v>4.04</v>
      </c>
    </row>
    <row r="157" spans="1:4">
      <c r="A157" s="8" t="s">
        <v>336</v>
      </c>
      <c r="B157" s="8" t="s">
        <v>337</v>
      </c>
      <c r="C157" s="8" t="s">
        <v>338</v>
      </c>
      <c r="D157" s="8">
        <v>4.0400999999999998</v>
      </c>
    </row>
    <row r="158" spans="1:4">
      <c r="A158" s="8" t="s">
        <v>339</v>
      </c>
      <c r="B158" s="8" t="s">
        <v>340</v>
      </c>
      <c r="C158" s="8" t="s">
        <v>341</v>
      </c>
      <c r="D158" s="8">
        <v>4.0401999999999996</v>
      </c>
    </row>
    <row r="159" spans="1:4">
      <c r="A159" s="8" t="s">
        <v>342</v>
      </c>
      <c r="B159" s="8" t="s">
        <v>343</v>
      </c>
      <c r="C159" s="8"/>
      <c r="D159" s="8">
        <v>4.0403000000000002</v>
      </c>
    </row>
    <row r="160" spans="1:4">
      <c r="A160" s="8" t="s">
        <v>344</v>
      </c>
      <c r="B160" s="8" t="s">
        <v>345</v>
      </c>
      <c r="C160" s="8"/>
      <c r="D160" s="8">
        <v>4.0499000000000001</v>
      </c>
    </row>
    <row r="161" spans="1:4">
      <c r="A161" s="8" t="s">
        <v>346</v>
      </c>
      <c r="B161" s="8" t="s">
        <v>347</v>
      </c>
      <c r="C161" s="8"/>
      <c r="D161" s="8">
        <v>4.05</v>
      </c>
    </row>
    <row r="162" spans="1:4">
      <c r="A162" s="8" t="s">
        <v>346</v>
      </c>
      <c r="B162" s="8" t="s">
        <v>348</v>
      </c>
      <c r="C162" s="8" t="s">
        <v>349</v>
      </c>
      <c r="D162" s="8">
        <v>4.0500999999999996</v>
      </c>
    </row>
    <row r="163" spans="1:4">
      <c r="A163" s="8" t="s">
        <v>350</v>
      </c>
      <c r="B163" s="8" t="s">
        <v>351</v>
      </c>
      <c r="C163" s="8"/>
      <c r="D163" s="8">
        <v>4.0599999999999996</v>
      </c>
    </row>
    <row r="164" spans="1:4">
      <c r="A164" s="8" t="s">
        <v>350</v>
      </c>
      <c r="B164" s="8" t="s">
        <v>352</v>
      </c>
      <c r="C164" s="8" t="s">
        <v>353</v>
      </c>
      <c r="D164" s="8">
        <v>4.0601000000000003</v>
      </c>
    </row>
    <row r="165" spans="1:4">
      <c r="A165" s="8" t="s">
        <v>354</v>
      </c>
      <c r="B165" s="8" t="s">
        <v>355</v>
      </c>
      <c r="C165" s="8"/>
      <c r="D165" s="8">
        <v>4.08</v>
      </c>
    </row>
    <row r="166" spans="1:4">
      <c r="A166" s="8" t="s">
        <v>356</v>
      </c>
      <c r="B166" s="8" t="s">
        <v>357</v>
      </c>
      <c r="C166" s="8"/>
      <c r="D166" s="8">
        <v>4.0800999999999998</v>
      </c>
    </row>
    <row r="167" spans="1:4">
      <c r="A167" s="8" t="s">
        <v>358</v>
      </c>
      <c r="B167" s="8" t="s">
        <v>359</v>
      </c>
      <c r="C167" s="8" t="s">
        <v>360</v>
      </c>
      <c r="D167" s="8">
        <v>4.0801999999999996</v>
      </c>
    </row>
    <row r="168" spans="1:4">
      <c r="A168" s="8" t="s">
        <v>361</v>
      </c>
      <c r="B168" s="8" t="s">
        <v>362</v>
      </c>
      <c r="C168" s="8"/>
      <c r="D168" s="8">
        <v>4.0803000000000003</v>
      </c>
    </row>
    <row r="169" spans="1:4">
      <c r="A169" s="8" t="s">
        <v>363</v>
      </c>
      <c r="B169" s="8" t="s">
        <v>364</v>
      </c>
      <c r="C169" s="8"/>
      <c r="D169" s="8">
        <v>4.0899000000000001</v>
      </c>
    </row>
    <row r="170" spans="1:4">
      <c r="A170" s="8" t="s">
        <v>365</v>
      </c>
      <c r="B170" s="8" t="s">
        <v>366</v>
      </c>
      <c r="C170" s="8"/>
      <c r="D170" s="8">
        <v>4.09</v>
      </c>
    </row>
    <row r="171" spans="1:4">
      <c r="A171" s="8" t="s">
        <v>367</v>
      </c>
      <c r="B171" s="8" t="s">
        <v>368</v>
      </c>
      <c r="C171" s="8" t="s">
        <v>369</v>
      </c>
      <c r="D171" s="8">
        <v>4.0900999999999996</v>
      </c>
    </row>
    <row r="172" spans="1:4">
      <c r="A172" s="8" t="s">
        <v>370</v>
      </c>
      <c r="B172" s="8" t="s">
        <v>371</v>
      </c>
      <c r="C172" s="8"/>
      <c r="D172" s="8">
        <v>4.0902000000000003</v>
      </c>
    </row>
    <row r="173" spans="1:4">
      <c r="A173" s="8" t="s">
        <v>372</v>
      </c>
      <c r="B173" s="8" t="s">
        <v>373</v>
      </c>
      <c r="C173" s="8"/>
      <c r="D173" s="8">
        <v>4.0998999999999999</v>
      </c>
    </row>
    <row r="174" spans="1:4">
      <c r="A174" s="8" t="s">
        <v>374</v>
      </c>
      <c r="B174" s="8" t="s">
        <v>375</v>
      </c>
      <c r="C174" s="8"/>
      <c r="D174" s="8">
        <v>4.0999999999999996</v>
      </c>
    </row>
    <row r="175" spans="1:4">
      <c r="A175" s="8" t="s">
        <v>374</v>
      </c>
      <c r="B175" s="8" t="s">
        <v>376</v>
      </c>
      <c r="C175" s="8" t="s">
        <v>377</v>
      </c>
      <c r="D175" s="8">
        <v>4.1001000000000003</v>
      </c>
    </row>
    <row r="176" spans="1:4">
      <c r="A176" s="8" t="s">
        <v>378</v>
      </c>
      <c r="B176" s="8" t="s">
        <v>379</v>
      </c>
      <c r="C176" s="8"/>
      <c r="D176" s="8">
        <v>4.99</v>
      </c>
    </row>
    <row r="177" spans="1:4">
      <c r="A177" s="8" t="s">
        <v>378</v>
      </c>
      <c r="B177" s="8" t="s">
        <v>380</v>
      </c>
      <c r="C177" s="8"/>
      <c r="D177" s="8">
        <v>4.9999000000000002</v>
      </c>
    </row>
    <row r="178" spans="1:4">
      <c r="A178" s="8" t="s">
        <v>381</v>
      </c>
      <c r="B178" s="8" t="s">
        <v>382</v>
      </c>
      <c r="C178" s="8"/>
      <c r="D178" s="8">
        <v>5</v>
      </c>
    </row>
    <row r="179" spans="1:4">
      <c r="A179" s="8" t="s">
        <v>383</v>
      </c>
      <c r="B179" s="8" t="s">
        <v>384</v>
      </c>
      <c r="C179" s="8"/>
      <c r="D179" s="8">
        <v>5.01</v>
      </c>
    </row>
    <row r="180" spans="1:4">
      <c r="A180" s="8" t="s">
        <v>385</v>
      </c>
      <c r="B180" s="8" t="s">
        <v>386</v>
      </c>
      <c r="C180" s="8" t="s">
        <v>387</v>
      </c>
      <c r="D180" s="8">
        <v>5.0101000000000004</v>
      </c>
    </row>
    <row r="181" spans="1:4">
      <c r="A181" s="8" t="s">
        <v>388</v>
      </c>
      <c r="B181" s="8" t="s">
        <v>389</v>
      </c>
      <c r="C181" s="8"/>
      <c r="D181" s="8">
        <v>5.0102000000000002</v>
      </c>
    </row>
    <row r="182" spans="1:4">
      <c r="A182" s="8" t="s">
        <v>390</v>
      </c>
      <c r="B182" s="8" t="s">
        <v>391</v>
      </c>
      <c r="C182" s="8" t="s">
        <v>392</v>
      </c>
      <c r="D182" s="8">
        <v>5.0103</v>
      </c>
    </row>
    <row r="183" spans="1:4">
      <c r="A183" s="8" t="s">
        <v>393</v>
      </c>
      <c r="B183" s="8" t="s">
        <v>394</v>
      </c>
      <c r="C183" s="8"/>
      <c r="D183" s="8">
        <v>5.0103999999999997</v>
      </c>
    </row>
    <row r="184" spans="1:4">
      <c r="A184" s="8" t="s">
        <v>395</v>
      </c>
      <c r="B184" s="8" t="s">
        <v>396</v>
      </c>
      <c r="C184" s="8" t="s">
        <v>397</v>
      </c>
      <c r="D184" s="8">
        <v>5.0105000000000004</v>
      </c>
    </row>
    <row r="185" spans="1:4">
      <c r="A185" s="8" t="s">
        <v>398</v>
      </c>
      <c r="B185" s="8" t="s">
        <v>399</v>
      </c>
      <c r="C185" s="8"/>
      <c r="D185" s="8">
        <v>5.0106000000000002</v>
      </c>
    </row>
    <row r="186" spans="1:4">
      <c r="A186" s="8" t="s">
        <v>400</v>
      </c>
      <c r="B186" s="8" t="s">
        <v>401</v>
      </c>
      <c r="C186" s="8" t="s">
        <v>402</v>
      </c>
      <c r="D186" s="8">
        <v>5.0106999999999999</v>
      </c>
    </row>
    <row r="187" spans="1:4">
      <c r="A187" s="8" t="s">
        <v>403</v>
      </c>
      <c r="B187" s="8" t="s">
        <v>404</v>
      </c>
      <c r="C187" s="8" t="s">
        <v>405</v>
      </c>
      <c r="D187" s="8">
        <v>5.0107999999999997</v>
      </c>
    </row>
    <row r="188" spans="1:4">
      <c r="A188" s="8" t="s">
        <v>406</v>
      </c>
      <c r="B188" s="8" t="s">
        <v>407</v>
      </c>
      <c r="C188" s="8"/>
      <c r="D188" s="8">
        <v>5.0109000000000004</v>
      </c>
    </row>
    <row r="189" spans="1:4">
      <c r="A189" s="8" t="s">
        <v>408</v>
      </c>
      <c r="B189" s="8" t="s">
        <v>409</v>
      </c>
      <c r="C189" s="8" t="s">
        <v>410</v>
      </c>
      <c r="D189" s="8">
        <v>5.0110000000000001</v>
      </c>
    </row>
    <row r="190" spans="1:4">
      <c r="A190" s="8" t="s">
        <v>411</v>
      </c>
      <c r="B190" s="8" t="s">
        <v>412</v>
      </c>
      <c r="C190" s="8"/>
      <c r="D190" s="8">
        <v>5.0110999999999999</v>
      </c>
    </row>
    <row r="191" spans="1:4">
      <c r="A191" s="8" t="s">
        <v>413</v>
      </c>
      <c r="B191" s="8" t="s">
        <v>414</v>
      </c>
      <c r="C191" s="8"/>
      <c r="D191" s="8">
        <v>5.0111999999999997</v>
      </c>
    </row>
    <row r="192" spans="1:4">
      <c r="A192" s="8" t="s">
        <v>415</v>
      </c>
      <c r="B192" s="8" t="s">
        <v>416</v>
      </c>
      <c r="C192" s="8"/>
      <c r="D192" s="8">
        <v>5.0113000000000003</v>
      </c>
    </row>
    <row r="193" spans="1:4">
      <c r="A193" s="8" t="s">
        <v>417</v>
      </c>
      <c r="B193" s="8" t="s">
        <v>418</v>
      </c>
      <c r="C193" s="8"/>
      <c r="D193" s="8">
        <v>5.0114000000000001</v>
      </c>
    </row>
    <row r="194" spans="1:4">
      <c r="A194" s="8" t="s">
        <v>419</v>
      </c>
      <c r="B194" s="8" t="s">
        <v>420</v>
      </c>
      <c r="C194" s="8"/>
      <c r="D194" s="8">
        <v>5.0114999999999998</v>
      </c>
    </row>
    <row r="195" spans="1:4">
      <c r="A195" s="8" t="s">
        <v>421</v>
      </c>
      <c r="B195" s="8" t="s">
        <v>422</v>
      </c>
      <c r="C195" s="8"/>
      <c r="D195" s="8">
        <v>5.0115999999999996</v>
      </c>
    </row>
    <row r="196" spans="1:4">
      <c r="A196" s="8" t="s">
        <v>423</v>
      </c>
      <c r="B196" s="8" t="s">
        <v>424</v>
      </c>
      <c r="C196" s="8"/>
      <c r="D196" s="8">
        <v>5.0117000000000003</v>
      </c>
    </row>
    <row r="197" spans="1:4">
      <c r="A197" s="8" t="s">
        <v>425</v>
      </c>
      <c r="B197" s="8" t="s">
        <v>426</v>
      </c>
      <c r="C197" s="8"/>
      <c r="D197" s="8">
        <v>5.0118</v>
      </c>
    </row>
    <row r="198" spans="1:4">
      <c r="A198" s="8" t="s">
        <v>427</v>
      </c>
      <c r="B198" s="8" t="s">
        <v>428</v>
      </c>
      <c r="C198" s="8"/>
      <c r="D198" s="8">
        <v>5.0118999999999998</v>
      </c>
    </row>
    <row r="199" spans="1:4">
      <c r="A199" s="8" t="s">
        <v>429</v>
      </c>
      <c r="B199" s="8" t="s">
        <v>430</v>
      </c>
      <c r="C199" s="8"/>
      <c r="D199" s="8">
        <v>5.0119999999999996</v>
      </c>
    </row>
    <row r="200" spans="1:4">
      <c r="A200" s="8" t="s">
        <v>431</v>
      </c>
      <c r="B200" s="8" t="s">
        <v>432</v>
      </c>
      <c r="C200" s="8"/>
      <c r="D200" s="8">
        <v>5.0121000000000002</v>
      </c>
    </row>
    <row r="201" spans="1:4">
      <c r="A201" s="8" t="s">
        <v>433</v>
      </c>
      <c r="B201" s="8" t="s">
        <v>434</v>
      </c>
      <c r="C201" s="8"/>
      <c r="D201" s="8">
        <v>5.0122</v>
      </c>
    </row>
    <row r="202" spans="1:4">
      <c r="A202" s="8" t="s">
        <v>435</v>
      </c>
      <c r="B202" s="8" t="s">
        <v>436</v>
      </c>
      <c r="C202" s="8"/>
      <c r="D202" s="8">
        <v>5.0122999999999998</v>
      </c>
    </row>
    <row r="203" spans="1:4">
      <c r="A203" s="8" t="s">
        <v>437</v>
      </c>
      <c r="B203" s="8" t="s">
        <v>438</v>
      </c>
      <c r="C203" s="8"/>
      <c r="D203" s="8">
        <v>5.0124000000000004</v>
      </c>
    </row>
    <row r="204" spans="1:4">
      <c r="A204" s="8" t="s">
        <v>439</v>
      </c>
      <c r="B204" s="8" t="s">
        <v>440</v>
      </c>
      <c r="C204" s="8"/>
      <c r="D204" s="8">
        <v>5.0125000000000002</v>
      </c>
    </row>
    <row r="205" spans="1:4">
      <c r="A205" s="8" t="s">
        <v>441</v>
      </c>
      <c r="B205" s="8" t="s">
        <v>442</v>
      </c>
      <c r="C205" s="8"/>
      <c r="D205" s="8">
        <v>5.0125999999999999</v>
      </c>
    </row>
    <row r="206" spans="1:4">
      <c r="A206" s="8" t="s">
        <v>443</v>
      </c>
      <c r="B206" s="8" t="s">
        <v>444</v>
      </c>
      <c r="C206" s="8"/>
      <c r="D206" s="8">
        <v>5.0126999999999997</v>
      </c>
    </row>
    <row r="207" spans="1:4">
      <c r="A207" s="8" t="s">
        <v>445</v>
      </c>
      <c r="B207" s="8" t="s">
        <v>446</v>
      </c>
      <c r="C207" s="8"/>
      <c r="D207" s="8">
        <v>5.0128000000000004</v>
      </c>
    </row>
    <row r="208" spans="1:4">
      <c r="A208" s="8" t="s">
        <v>447</v>
      </c>
      <c r="B208" s="8" t="s">
        <v>448</v>
      </c>
      <c r="C208" s="8"/>
      <c r="D208" s="8">
        <v>5.0129000000000001</v>
      </c>
    </row>
    <row r="209" spans="1:4">
      <c r="A209" s="8" t="s">
        <v>449</v>
      </c>
      <c r="B209" s="8" t="s">
        <v>450</v>
      </c>
      <c r="C209" s="8"/>
      <c r="D209" s="8">
        <v>5.0129999999999999</v>
      </c>
    </row>
    <row r="210" spans="1:4">
      <c r="A210" s="8" t="s">
        <v>451</v>
      </c>
      <c r="B210" s="8" t="s">
        <v>452</v>
      </c>
      <c r="C210" s="8"/>
      <c r="D210" s="8">
        <v>5.0130999999999997</v>
      </c>
    </row>
    <row r="211" spans="1:4">
      <c r="A211" s="8" t="s">
        <v>453</v>
      </c>
      <c r="B211" s="8" t="s">
        <v>454</v>
      </c>
      <c r="C211" s="8"/>
      <c r="D211" s="8">
        <v>5.0132000000000003</v>
      </c>
    </row>
    <row r="212" spans="1:4">
      <c r="A212" s="8" t="s">
        <v>455</v>
      </c>
      <c r="B212" s="8" t="s">
        <v>456</v>
      </c>
      <c r="C212" s="8"/>
      <c r="D212" s="8">
        <v>5.0133000000000001</v>
      </c>
    </row>
    <row r="213" spans="1:4">
      <c r="A213" s="8" t="s">
        <v>457</v>
      </c>
      <c r="B213" s="8" t="s">
        <v>458</v>
      </c>
      <c r="C213" s="8" t="s">
        <v>459</v>
      </c>
      <c r="D213" s="8">
        <v>5.0133999999999999</v>
      </c>
    </row>
    <row r="214" spans="1:4">
      <c r="A214" s="8" t="s">
        <v>460</v>
      </c>
      <c r="B214" s="8" t="s">
        <v>461</v>
      </c>
      <c r="C214" s="8"/>
      <c r="D214" s="8">
        <v>5.0134999999999996</v>
      </c>
    </row>
    <row r="215" spans="1:4">
      <c r="A215" s="8" t="s">
        <v>462</v>
      </c>
      <c r="B215" s="8" t="s">
        <v>463</v>
      </c>
      <c r="C215" s="8"/>
      <c r="D215" s="8">
        <v>5.0136000000000003</v>
      </c>
    </row>
    <row r="216" spans="1:4">
      <c r="A216" s="8" t="s">
        <v>464</v>
      </c>
      <c r="B216" s="8" t="s">
        <v>465</v>
      </c>
      <c r="C216" s="8"/>
      <c r="D216" s="8">
        <v>5.0198999999999998</v>
      </c>
    </row>
    <row r="217" spans="1:4">
      <c r="A217" s="8" t="s">
        <v>466</v>
      </c>
      <c r="B217" s="8" t="s">
        <v>467</v>
      </c>
      <c r="C217" s="8" t="s">
        <v>468</v>
      </c>
      <c r="D217" s="8">
        <v>5.0199999999999996</v>
      </c>
    </row>
    <row r="218" spans="1:4">
      <c r="A218" s="8" t="s">
        <v>469</v>
      </c>
      <c r="B218" s="8" t="s">
        <v>470</v>
      </c>
      <c r="C218" s="8"/>
      <c r="D218" s="8">
        <v>5.0199999999999996</v>
      </c>
    </row>
    <row r="219" spans="1:4">
      <c r="A219" s="8" t="s">
        <v>471</v>
      </c>
      <c r="B219" s="8" t="s">
        <v>472</v>
      </c>
      <c r="C219" s="8" t="s">
        <v>473</v>
      </c>
      <c r="D219" s="8">
        <v>5.0201000000000002</v>
      </c>
    </row>
    <row r="220" spans="1:4">
      <c r="A220" s="8" t="s">
        <v>474</v>
      </c>
      <c r="B220" s="8" t="s">
        <v>475</v>
      </c>
      <c r="C220" s="8"/>
      <c r="D220" s="8">
        <v>5.0202</v>
      </c>
    </row>
    <row r="221" spans="1:4">
      <c r="A221" s="8" t="s">
        <v>476</v>
      </c>
      <c r="B221" s="8" t="s">
        <v>477</v>
      </c>
      <c r="C221" s="8" t="s">
        <v>478</v>
      </c>
      <c r="D221" s="8">
        <v>5.0202999999999998</v>
      </c>
    </row>
    <row r="222" spans="1:4">
      <c r="A222" s="8" t="s">
        <v>479</v>
      </c>
      <c r="B222" s="8" t="s">
        <v>480</v>
      </c>
      <c r="C222" s="8" t="s">
        <v>481</v>
      </c>
      <c r="D222" s="8">
        <v>5.0206</v>
      </c>
    </row>
    <row r="223" spans="1:4">
      <c r="A223" s="8" t="s">
        <v>482</v>
      </c>
      <c r="B223" s="8" t="s">
        <v>483</v>
      </c>
      <c r="C223" s="8"/>
      <c r="D223" s="8">
        <v>5.0206999999999997</v>
      </c>
    </row>
    <row r="224" spans="1:4">
      <c r="A224" s="8" t="s">
        <v>484</v>
      </c>
      <c r="B224" s="8" t="s">
        <v>485</v>
      </c>
      <c r="C224" s="8"/>
      <c r="D224" s="8">
        <v>5.0208000000000004</v>
      </c>
    </row>
    <row r="225" spans="1:4">
      <c r="A225" s="8" t="s">
        <v>486</v>
      </c>
      <c r="B225" s="8" t="s">
        <v>487</v>
      </c>
      <c r="C225" s="8"/>
      <c r="D225" s="8">
        <v>5.0209000000000001</v>
      </c>
    </row>
    <row r="226" spans="1:4">
      <c r="A226" s="8" t="s">
        <v>488</v>
      </c>
      <c r="B226" s="8" t="s">
        <v>489</v>
      </c>
      <c r="C226" s="8"/>
      <c r="D226" s="8">
        <v>5.0209999999999999</v>
      </c>
    </row>
    <row r="227" spans="1:4">
      <c r="A227" s="8" t="s">
        <v>490</v>
      </c>
      <c r="B227" s="8" t="s">
        <v>491</v>
      </c>
      <c r="C227" s="8" t="s">
        <v>492</v>
      </c>
      <c r="D227" s="8">
        <v>5.0210999999999997</v>
      </c>
    </row>
    <row r="228" spans="1:4">
      <c r="A228" s="8" t="s">
        <v>493</v>
      </c>
      <c r="B228" s="8" t="s">
        <v>494</v>
      </c>
      <c r="C228" s="8" t="s">
        <v>495</v>
      </c>
      <c r="D228" s="8">
        <v>5.0212000000000003</v>
      </c>
    </row>
    <row r="229" spans="1:4">
      <c r="A229" s="8" t="s">
        <v>496</v>
      </c>
      <c r="B229" s="8" t="s">
        <v>497</v>
      </c>
      <c r="C229" s="8"/>
      <c r="D229" s="8">
        <v>5.0298999999999996</v>
      </c>
    </row>
    <row r="230" spans="1:4">
      <c r="A230" s="8" t="s">
        <v>498</v>
      </c>
      <c r="B230" s="8" t="s">
        <v>499</v>
      </c>
      <c r="C230" s="8"/>
      <c r="D230" s="8">
        <v>5.99</v>
      </c>
    </row>
    <row r="231" spans="1:4">
      <c r="A231" s="8" t="s">
        <v>498</v>
      </c>
      <c r="B231" s="8" t="s">
        <v>500</v>
      </c>
      <c r="C231" s="8"/>
      <c r="D231" s="8">
        <v>5.9999000000000002</v>
      </c>
    </row>
    <row r="232" spans="1:4">
      <c r="A232" s="8" t="s">
        <v>501</v>
      </c>
      <c r="B232" s="8" t="s">
        <v>502</v>
      </c>
      <c r="C232" s="8"/>
      <c r="D232" s="8">
        <v>9</v>
      </c>
    </row>
    <row r="233" spans="1:4">
      <c r="A233" s="8" t="s">
        <v>503</v>
      </c>
      <c r="B233" s="8" t="s">
        <v>504</v>
      </c>
      <c r="C233" s="8"/>
      <c r="D233" s="8">
        <v>9.01</v>
      </c>
    </row>
    <row r="234" spans="1:4">
      <c r="A234" s="8" t="s">
        <v>505</v>
      </c>
      <c r="B234" s="8" t="s">
        <v>506</v>
      </c>
      <c r="C234" s="8"/>
      <c r="D234" s="8">
        <v>9.01</v>
      </c>
    </row>
    <row r="235" spans="1:4">
      <c r="A235" s="8" t="s">
        <v>507</v>
      </c>
      <c r="B235" s="8" t="s">
        <v>508</v>
      </c>
      <c r="C235" s="8" t="s">
        <v>509</v>
      </c>
      <c r="D235" s="8">
        <v>9.0100999999999996</v>
      </c>
    </row>
    <row r="236" spans="1:4">
      <c r="A236" s="8" t="s">
        <v>510</v>
      </c>
      <c r="B236" s="8" t="s">
        <v>511</v>
      </c>
      <c r="C236" s="8"/>
      <c r="D236" s="8">
        <v>9.0101999999999993</v>
      </c>
    </row>
    <row r="237" spans="1:4">
      <c r="A237" s="8" t="s">
        <v>512</v>
      </c>
      <c r="B237" s="8" t="s">
        <v>513</v>
      </c>
      <c r="C237" s="8"/>
      <c r="D237" s="8">
        <v>9.0198999999999998</v>
      </c>
    </row>
    <row r="238" spans="1:4">
      <c r="A238" s="8" t="s">
        <v>514</v>
      </c>
      <c r="B238" s="8" t="s">
        <v>515</v>
      </c>
      <c r="C238" s="8"/>
      <c r="D238" s="8">
        <v>9.0399999999999991</v>
      </c>
    </row>
    <row r="239" spans="1:4">
      <c r="A239" s="8" t="s">
        <v>514</v>
      </c>
      <c r="B239" s="8" t="s">
        <v>516</v>
      </c>
      <c r="C239" s="8"/>
      <c r="D239" s="8">
        <v>9.0401000000000007</v>
      </c>
    </row>
    <row r="240" spans="1:4">
      <c r="A240" s="8" t="s">
        <v>517</v>
      </c>
      <c r="B240" s="8" t="s">
        <v>518</v>
      </c>
      <c r="C240" s="8"/>
      <c r="D240" s="8">
        <v>9.0402000000000005</v>
      </c>
    </row>
    <row r="241" spans="1:4">
      <c r="A241" s="8" t="s">
        <v>519</v>
      </c>
      <c r="B241" s="8" t="s">
        <v>520</v>
      </c>
      <c r="C241" s="8" t="s">
        <v>521</v>
      </c>
      <c r="D241" s="8">
        <v>9.0404</v>
      </c>
    </row>
    <row r="242" spans="1:4">
      <c r="A242" s="8" t="s">
        <v>522</v>
      </c>
      <c r="B242" s="8" t="s">
        <v>523</v>
      </c>
      <c r="C242" s="8"/>
      <c r="D242" s="8">
        <v>9.0404999999999998</v>
      </c>
    </row>
    <row r="243" spans="1:4">
      <c r="A243" s="8" t="s">
        <v>524</v>
      </c>
      <c r="B243" s="8" t="s">
        <v>525</v>
      </c>
      <c r="C243" s="8"/>
      <c r="D243" s="8">
        <v>9.0405999999999995</v>
      </c>
    </row>
    <row r="244" spans="1:4">
      <c r="A244" s="8" t="s">
        <v>526</v>
      </c>
      <c r="B244" s="8" t="s">
        <v>527</v>
      </c>
      <c r="C244" s="8" t="s">
        <v>528</v>
      </c>
      <c r="D244" s="8">
        <v>9.0406999999999993</v>
      </c>
    </row>
    <row r="245" spans="1:4">
      <c r="A245" s="8" t="s">
        <v>529</v>
      </c>
      <c r="B245" s="8" t="s">
        <v>530</v>
      </c>
      <c r="C245" s="8"/>
      <c r="D245" s="8">
        <v>9.0498999999999992</v>
      </c>
    </row>
    <row r="246" spans="1:4">
      <c r="A246" s="8" t="s">
        <v>531</v>
      </c>
      <c r="B246" s="8" t="s">
        <v>532</v>
      </c>
      <c r="C246" s="8"/>
      <c r="D246" s="8">
        <v>9.07</v>
      </c>
    </row>
    <row r="247" spans="1:4">
      <c r="A247" s="8" t="s">
        <v>533</v>
      </c>
      <c r="B247" s="8" t="s">
        <v>534</v>
      </c>
      <c r="C247" s="8"/>
      <c r="D247" s="8">
        <v>9.0701000000000001</v>
      </c>
    </row>
    <row r="248" spans="1:4">
      <c r="A248" s="8" t="s">
        <v>535</v>
      </c>
      <c r="B248" s="8" t="s">
        <v>536</v>
      </c>
      <c r="C248" s="8" t="s">
        <v>537</v>
      </c>
      <c r="D248" s="8">
        <v>9.0701999999999998</v>
      </c>
    </row>
    <row r="249" spans="1:4">
      <c r="A249" s="8" t="s">
        <v>538</v>
      </c>
      <c r="B249" s="8" t="s">
        <v>539</v>
      </c>
      <c r="C249" s="8"/>
      <c r="D249" s="8">
        <v>9.0799000000000003</v>
      </c>
    </row>
    <row r="250" spans="1:4">
      <c r="A250" s="8" t="s">
        <v>540</v>
      </c>
      <c r="B250" s="8" t="s">
        <v>541</v>
      </c>
      <c r="C250" s="8"/>
      <c r="D250" s="8">
        <v>9.09</v>
      </c>
    </row>
    <row r="251" spans="1:4">
      <c r="A251" s="8" t="s">
        <v>540</v>
      </c>
      <c r="B251" s="8" t="s">
        <v>542</v>
      </c>
      <c r="C251" s="8" t="s">
        <v>543</v>
      </c>
      <c r="D251" s="8">
        <v>9.09</v>
      </c>
    </row>
    <row r="252" spans="1:4">
      <c r="A252" s="8" t="s">
        <v>544</v>
      </c>
      <c r="B252" s="8" t="s">
        <v>545</v>
      </c>
      <c r="C252" s="8" t="s">
        <v>546</v>
      </c>
      <c r="D252" s="8">
        <v>9.0900999999999996</v>
      </c>
    </row>
    <row r="253" spans="1:4">
      <c r="A253" s="8" t="s">
        <v>547</v>
      </c>
      <c r="B253" s="8" t="s">
        <v>548</v>
      </c>
      <c r="C253" s="8" t="s">
        <v>549</v>
      </c>
      <c r="D253" s="8">
        <v>9.0901999999999994</v>
      </c>
    </row>
    <row r="254" spans="1:4">
      <c r="A254" s="8" t="s">
        <v>550</v>
      </c>
      <c r="B254" s="8" t="s">
        <v>551</v>
      </c>
      <c r="C254" s="8" t="s">
        <v>552</v>
      </c>
      <c r="D254" s="8">
        <v>9.0902999999999992</v>
      </c>
    </row>
    <row r="255" spans="1:4">
      <c r="A255" s="8" t="s">
        <v>553</v>
      </c>
      <c r="B255" s="8" t="s">
        <v>554</v>
      </c>
      <c r="C255" s="8"/>
      <c r="D255" s="8">
        <v>9.0904000000000007</v>
      </c>
    </row>
    <row r="256" spans="1:4">
      <c r="A256" s="8" t="s">
        <v>555</v>
      </c>
      <c r="B256" s="8" t="s">
        <v>556</v>
      </c>
      <c r="C256" s="8"/>
      <c r="D256" s="8">
        <v>9.0905000000000005</v>
      </c>
    </row>
    <row r="257" spans="1:4">
      <c r="A257" s="8" t="s">
        <v>557</v>
      </c>
      <c r="B257" s="8" t="s">
        <v>558</v>
      </c>
      <c r="C257" s="8" t="s">
        <v>559</v>
      </c>
      <c r="D257" s="8">
        <v>9.0906000000000002</v>
      </c>
    </row>
    <row r="258" spans="1:4">
      <c r="A258" s="8" t="s">
        <v>560</v>
      </c>
      <c r="B258" s="8" t="s">
        <v>561</v>
      </c>
      <c r="C258" s="8" t="s">
        <v>562</v>
      </c>
      <c r="D258" s="8">
        <v>9.0907</v>
      </c>
    </row>
    <row r="259" spans="1:4">
      <c r="A259" s="8" t="s">
        <v>563</v>
      </c>
      <c r="B259" s="8" t="s">
        <v>564</v>
      </c>
      <c r="C259" s="8" t="s">
        <v>565</v>
      </c>
      <c r="D259" s="8">
        <v>9.0907999999999998</v>
      </c>
    </row>
    <row r="260" spans="1:4">
      <c r="A260" s="8" t="s">
        <v>566</v>
      </c>
      <c r="B260" s="8" t="s">
        <v>567</v>
      </c>
      <c r="C260" s="8"/>
      <c r="D260" s="8">
        <v>9.0908999999999995</v>
      </c>
    </row>
    <row r="261" spans="1:4">
      <c r="A261" s="8" t="s">
        <v>568</v>
      </c>
      <c r="B261" s="8" t="s">
        <v>569</v>
      </c>
      <c r="C261" s="8"/>
      <c r="D261" s="8">
        <v>9.0998999999999999</v>
      </c>
    </row>
    <row r="262" spans="1:4">
      <c r="A262" s="8" t="s">
        <v>570</v>
      </c>
      <c r="B262" s="8" t="s">
        <v>571</v>
      </c>
      <c r="C262" s="8"/>
      <c r="D262" s="8">
        <v>9.1</v>
      </c>
    </row>
    <row r="263" spans="1:4">
      <c r="A263" s="8" t="s">
        <v>570</v>
      </c>
      <c r="B263" s="8" t="s">
        <v>572</v>
      </c>
      <c r="C263" s="8"/>
      <c r="D263" s="8">
        <v>9.1000999999999994</v>
      </c>
    </row>
    <row r="264" spans="1:4">
      <c r="A264" s="8" t="s">
        <v>573</v>
      </c>
      <c r="B264" s="8" t="s">
        <v>574</v>
      </c>
      <c r="C264" s="8"/>
      <c r="D264" s="8">
        <v>9.99</v>
      </c>
    </row>
    <row r="265" spans="1:4">
      <c r="A265" s="8" t="s">
        <v>573</v>
      </c>
      <c r="B265" s="8" t="s">
        <v>575</v>
      </c>
      <c r="C265" s="8"/>
      <c r="D265" s="8">
        <v>9.9999000000000002</v>
      </c>
    </row>
    <row r="266" spans="1:4">
      <c r="A266" s="8" t="s">
        <v>576</v>
      </c>
      <c r="B266" s="8" t="s">
        <v>577</v>
      </c>
      <c r="C266" s="8"/>
      <c r="D266" s="8">
        <v>10</v>
      </c>
    </row>
    <row r="267" spans="1:4">
      <c r="A267" s="8" t="s">
        <v>578</v>
      </c>
      <c r="B267" s="8" t="s">
        <v>579</v>
      </c>
      <c r="C267" s="8"/>
      <c r="D267" s="8">
        <v>10.01</v>
      </c>
    </row>
    <row r="268" spans="1:4">
      <c r="A268" s="8" t="s">
        <v>580</v>
      </c>
      <c r="B268" s="8" t="s">
        <v>581</v>
      </c>
      <c r="C268" s="8"/>
      <c r="D268" s="8">
        <v>10.0105</v>
      </c>
    </row>
    <row r="269" spans="1:4">
      <c r="A269" s="8" t="s">
        <v>582</v>
      </c>
      <c r="B269" s="8" t="s">
        <v>583</v>
      </c>
      <c r="C269" s="8"/>
      <c r="D269" s="8">
        <v>10.02</v>
      </c>
    </row>
    <row r="270" spans="1:4">
      <c r="A270" s="8" t="s">
        <v>584</v>
      </c>
      <c r="B270" s="8" t="s">
        <v>585</v>
      </c>
      <c r="C270" s="8"/>
      <c r="D270" s="8">
        <v>10.020099999999999</v>
      </c>
    </row>
    <row r="271" spans="1:4">
      <c r="A271" s="8" t="s">
        <v>586</v>
      </c>
      <c r="B271" s="8" t="s">
        <v>587</v>
      </c>
      <c r="C271" s="8"/>
      <c r="D271" s="8">
        <v>10.020200000000001</v>
      </c>
    </row>
    <row r="272" spans="1:4">
      <c r="A272" s="8" t="s">
        <v>588</v>
      </c>
      <c r="B272" s="8" t="s">
        <v>589</v>
      </c>
      <c r="C272" s="8" t="s">
        <v>590</v>
      </c>
      <c r="D272" s="8">
        <v>10.020300000000001</v>
      </c>
    </row>
    <row r="273" spans="1:4">
      <c r="A273" s="8" t="s">
        <v>591</v>
      </c>
      <c r="B273" s="8" t="s">
        <v>592</v>
      </c>
      <c r="C273" s="8" t="s">
        <v>593</v>
      </c>
      <c r="D273" s="8">
        <v>10.0204</v>
      </c>
    </row>
    <row r="274" spans="1:4">
      <c r="A274" s="8" t="s">
        <v>594</v>
      </c>
      <c r="B274" s="8" t="s">
        <v>595</v>
      </c>
      <c r="C274" s="8"/>
      <c r="D274" s="8">
        <v>10.0299</v>
      </c>
    </row>
    <row r="275" spans="1:4">
      <c r="A275" s="8" t="s">
        <v>596</v>
      </c>
      <c r="B275" s="8" t="s">
        <v>597</v>
      </c>
      <c r="C275" s="8"/>
      <c r="D275" s="8">
        <v>10.029999999999999</v>
      </c>
    </row>
    <row r="276" spans="1:4">
      <c r="A276" s="8" t="s">
        <v>598</v>
      </c>
      <c r="B276" s="8" t="s">
        <v>599</v>
      </c>
      <c r="C276" s="8" t="s">
        <v>600</v>
      </c>
      <c r="D276" s="8">
        <v>10.030099999999999</v>
      </c>
    </row>
    <row r="277" spans="1:4">
      <c r="A277" s="8" t="s">
        <v>601</v>
      </c>
      <c r="B277" s="8" t="s">
        <v>602</v>
      </c>
      <c r="C277" s="8"/>
      <c r="D277" s="8">
        <v>10.030200000000001</v>
      </c>
    </row>
    <row r="278" spans="1:4">
      <c r="A278" s="8" t="s">
        <v>603</v>
      </c>
      <c r="B278" s="8" t="s">
        <v>604</v>
      </c>
      <c r="C278" s="8"/>
      <c r="D278" s="8">
        <v>10.0303</v>
      </c>
    </row>
    <row r="279" spans="1:4">
      <c r="A279" s="8" t="s">
        <v>605</v>
      </c>
      <c r="B279" s="8" t="s">
        <v>606</v>
      </c>
      <c r="C279" s="8"/>
      <c r="D279" s="8">
        <v>10.0304</v>
      </c>
    </row>
    <row r="280" spans="1:4">
      <c r="A280" s="8" t="s">
        <v>607</v>
      </c>
      <c r="B280" s="8" t="s">
        <v>608</v>
      </c>
      <c r="C280" s="8"/>
      <c r="D280" s="8">
        <v>10.0305</v>
      </c>
    </row>
    <row r="281" spans="1:4">
      <c r="A281" s="8" t="s">
        <v>609</v>
      </c>
      <c r="B281" s="8" t="s">
        <v>610</v>
      </c>
      <c r="C281" s="8"/>
      <c r="D281" s="8">
        <v>10.0306</v>
      </c>
    </row>
    <row r="282" spans="1:4">
      <c r="A282" s="8" t="s">
        <v>611</v>
      </c>
      <c r="B282" s="8" t="s">
        <v>612</v>
      </c>
      <c r="C282" s="8"/>
      <c r="D282" s="8">
        <v>10.0307</v>
      </c>
    </row>
    <row r="283" spans="1:4">
      <c r="A283" s="8" t="s">
        <v>613</v>
      </c>
      <c r="B283" s="8" t="s">
        <v>614</v>
      </c>
      <c r="C283" s="8"/>
      <c r="D283" s="8">
        <v>10.030799999999999</v>
      </c>
    </row>
    <row r="284" spans="1:4">
      <c r="A284" s="8" t="s">
        <v>615</v>
      </c>
      <c r="B284" s="8" t="s">
        <v>616</v>
      </c>
      <c r="C284" s="8"/>
      <c r="D284" s="8">
        <v>10.039899999999999</v>
      </c>
    </row>
    <row r="285" spans="1:4">
      <c r="A285" s="8" t="s">
        <v>617</v>
      </c>
      <c r="B285" s="8" t="s">
        <v>618</v>
      </c>
      <c r="C285" s="8"/>
      <c r="D285" s="8">
        <v>10.99</v>
      </c>
    </row>
    <row r="286" spans="1:4">
      <c r="A286" s="8" t="s">
        <v>617</v>
      </c>
      <c r="B286" s="8" t="s">
        <v>619</v>
      </c>
      <c r="C286" s="8"/>
      <c r="D286" s="8">
        <v>10.9999</v>
      </c>
    </row>
    <row r="287" spans="1:4">
      <c r="A287" s="8" t="s">
        <v>620</v>
      </c>
      <c r="B287" s="8" t="s">
        <v>621</v>
      </c>
      <c r="C287" s="8"/>
      <c r="D287" s="8">
        <v>11</v>
      </c>
    </row>
    <row r="288" spans="1:4">
      <c r="A288" s="8" t="s">
        <v>622</v>
      </c>
      <c r="B288" s="8" t="s">
        <v>623</v>
      </c>
      <c r="C288" s="8"/>
      <c r="D288" s="8">
        <v>11.01</v>
      </c>
    </row>
    <row r="289" spans="1:4">
      <c r="A289" s="8" t="s">
        <v>622</v>
      </c>
      <c r="B289" s="8" t="s">
        <v>624</v>
      </c>
      <c r="C289" s="8"/>
      <c r="D289" s="8">
        <v>11.0101</v>
      </c>
    </row>
    <row r="290" spans="1:4">
      <c r="A290" s="8" t="s">
        <v>625</v>
      </c>
      <c r="B290" s="8" t="s">
        <v>626</v>
      </c>
      <c r="C290" s="8" t="s">
        <v>627</v>
      </c>
      <c r="D290" s="8">
        <v>11.010199999999999</v>
      </c>
    </row>
    <row r="291" spans="1:4">
      <c r="A291" s="8" t="s">
        <v>628</v>
      </c>
      <c r="B291" s="8" t="s">
        <v>629</v>
      </c>
      <c r="C291" s="8"/>
      <c r="D291" s="8">
        <v>11.010300000000001</v>
      </c>
    </row>
    <row r="292" spans="1:4">
      <c r="A292" s="8" t="s">
        <v>630</v>
      </c>
      <c r="B292" s="8" t="s">
        <v>631</v>
      </c>
      <c r="C292" s="8" t="s">
        <v>632</v>
      </c>
      <c r="D292" s="8">
        <v>11.010400000000001</v>
      </c>
    </row>
    <row r="293" spans="1:4">
      <c r="A293" s="8" t="s">
        <v>633</v>
      </c>
      <c r="B293" s="8" t="s">
        <v>634</v>
      </c>
      <c r="C293" s="8" t="s">
        <v>635</v>
      </c>
      <c r="D293" s="8">
        <v>11.0105</v>
      </c>
    </row>
    <row r="294" spans="1:4">
      <c r="A294" s="8" t="s">
        <v>636</v>
      </c>
      <c r="B294" s="8" t="s">
        <v>637</v>
      </c>
      <c r="C294" s="8"/>
      <c r="D294" s="8">
        <v>11.0199</v>
      </c>
    </row>
    <row r="295" spans="1:4">
      <c r="A295" s="8" t="s">
        <v>638</v>
      </c>
      <c r="B295" s="8" t="s">
        <v>639</v>
      </c>
      <c r="C295" s="8"/>
      <c r="D295" s="8">
        <v>11.02</v>
      </c>
    </row>
    <row r="296" spans="1:4">
      <c r="A296" s="8" t="s">
        <v>640</v>
      </c>
      <c r="B296" s="8" t="s">
        <v>641</v>
      </c>
      <c r="C296" s="8"/>
      <c r="D296" s="8">
        <v>11.020099999999999</v>
      </c>
    </row>
    <row r="297" spans="1:4">
      <c r="A297" s="8" t="s">
        <v>642</v>
      </c>
      <c r="B297" s="8" t="s">
        <v>643</v>
      </c>
      <c r="C297" s="8"/>
      <c r="D297" s="8">
        <v>11.020200000000001</v>
      </c>
    </row>
    <row r="298" spans="1:4">
      <c r="A298" s="8" t="s">
        <v>644</v>
      </c>
      <c r="B298" s="8" t="s">
        <v>645</v>
      </c>
      <c r="C298" s="8"/>
      <c r="D298" s="8">
        <v>11.020300000000001</v>
      </c>
    </row>
    <row r="299" spans="1:4">
      <c r="A299" s="8" t="s">
        <v>646</v>
      </c>
      <c r="B299" s="8" t="s">
        <v>647</v>
      </c>
      <c r="C299" s="8" t="s">
        <v>648</v>
      </c>
      <c r="D299" s="8">
        <v>11.0204</v>
      </c>
    </row>
    <row r="300" spans="1:4">
      <c r="A300" s="8" t="s">
        <v>649</v>
      </c>
      <c r="B300" s="8" t="s">
        <v>650</v>
      </c>
      <c r="C300" s="8"/>
      <c r="D300" s="8">
        <v>11.0205</v>
      </c>
    </row>
    <row r="301" spans="1:4">
      <c r="A301" s="8" t="s">
        <v>651</v>
      </c>
      <c r="B301" s="8" t="s">
        <v>652</v>
      </c>
      <c r="C301" s="8"/>
      <c r="D301" s="8">
        <v>11.0299</v>
      </c>
    </row>
    <row r="302" spans="1:4">
      <c r="A302" s="8" t="s">
        <v>653</v>
      </c>
      <c r="B302" s="8" t="s">
        <v>654</v>
      </c>
      <c r="C302" s="8"/>
      <c r="D302" s="8">
        <v>11.03</v>
      </c>
    </row>
    <row r="303" spans="1:4">
      <c r="A303" s="8" t="s">
        <v>655</v>
      </c>
      <c r="B303" s="8" t="s">
        <v>656</v>
      </c>
      <c r="C303" s="8"/>
      <c r="D303" s="8">
        <v>11.030099999999999</v>
      </c>
    </row>
    <row r="304" spans="1:4">
      <c r="A304" s="8" t="s">
        <v>657</v>
      </c>
      <c r="B304" s="8" t="s">
        <v>658</v>
      </c>
      <c r="C304" s="8"/>
      <c r="D304" s="8">
        <v>11.04</v>
      </c>
    </row>
    <row r="305" spans="1:4">
      <c r="A305" s="8" t="s">
        <v>657</v>
      </c>
      <c r="B305" s="8" t="s">
        <v>659</v>
      </c>
      <c r="C305" s="8" t="s">
        <v>660</v>
      </c>
      <c r="D305" s="8">
        <v>11.040100000000001</v>
      </c>
    </row>
    <row r="306" spans="1:4">
      <c r="A306" s="8" t="s">
        <v>661</v>
      </c>
      <c r="B306" s="8" t="s">
        <v>662</v>
      </c>
      <c r="C306" s="8"/>
      <c r="D306" s="8">
        <v>11.05</v>
      </c>
    </row>
    <row r="307" spans="1:4">
      <c r="A307" s="8" t="s">
        <v>663</v>
      </c>
      <c r="B307" s="8" t="s">
        <v>664</v>
      </c>
      <c r="C307" s="8" t="s">
        <v>665</v>
      </c>
      <c r="D307" s="8">
        <v>11.0501</v>
      </c>
    </row>
    <row r="308" spans="1:4">
      <c r="A308" s="8" t="s">
        <v>666</v>
      </c>
      <c r="B308" s="8" t="s">
        <v>667</v>
      </c>
      <c r="C308" s="8"/>
      <c r="D308" s="8">
        <v>11.06</v>
      </c>
    </row>
    <row r="309" spans="1:4">
      <c r="A309" s="8" t="s">
        <v>668</v>
      </c>
      <c r="B309" s="8" t="s">
        <v>669</v>
      </c>
      <c r="C309" s="8"/>
      <c r="D309" s="8">
        <v>11.0601</v>
      </c>
    </row>
    <row r="310" spans="1:4">
      <c r="A310" s="8" t="s">
        <v>670</v>
      </c>
      <c r="B310" s="8" t="s">
        <v>671</v>
      </c>
      <c r="C310" s="8"/>
      <c r="D310" s="8">
        <v>11.0602</v>
      </c>
    </row>
    <row r="311" spans="1:4">
      <c r="A311" s="8" t="s">
        <v>672</v>
      </c>
      <c r="B311" s="8" t="s">
        <v>673</v>
      </c>
      <c r="C311" s="8"/>
      <c r="D311" s="8">
        <v>11.069900000000001</v>
      </c>
    </row>
    <row r="312" spans="1:4">
      <c r="A312" s="8" t="s">
        <v>674</v>
      </c>
      <c r="B312" s="8" t="s">
        <v>675</v>
      </c>
      <c r="C312" s="8"/>
      <c r="D312" s="8">
        <v>11.07</v>
      </c>
    </row>
    <row r="313" spans="1:4">
      <c r="A313" s="8" t="s">
        <v>674</v>
      </c>
      <c r="B313" s="8" t="s">
        <v>676</v>
      </c>
      <c r="C313" s="8" t="s">
        <v>677</v>
      </c>
      <c r="D313" s="8">
        <v>11.0701</v>
      </c>
    </row>
    <row r="314" spans="1:4">
      <c r="A314" s="8" t="s">
        <v>678</v>
      </c>
      <c r="B314" s="8" t="s">
        <v>679</v>
      </c>
      <c r="C314" s="8"/>
      <c r="D314" s="8">
        <v>11.08</v>
      </c>
    </row>
    <row r="315" spans="1:4">
      <c r="A315" s="8" t="s">
        <v>680</v>
      </c>
      <c r="B315" s="8" t="s">
        <v>681</v>
      </c>
      <c r="C315" s="8"/>
      <c r="D315" s="8">
        <v>11.0801</v>
      </c>
    </row>
    <row r="316" spans="1:4">
      <c r="A316" s="8" t="s">
        <v>682</v>
      </c>
      <c r="B316" s="8" t="s">
        <v>683</v>
      </c>
      <c r="C316" s="8"/>
      <c r="D316" s="8">
        <v>11.0802</v>
      </c>
    </row>
    <row r="317" spans="1:4">
      <c r="A317" s="8" t="s">
        <v>684</v>
      </c>
      <c r="B317" s="8" t="s">
        <v>685</v>
      </c>
      <c r="C317" s="8"/>
      <c r="D317" s="8">
        <v>11.080299999999999</v>
      </c>
    </row>
    <row r="318" spans="1:4">
      <c r="A318" s="8" t="s">
        <v>686</v>
      </c>
      <c r="B318" s="8" t="s">
        <v>687</v>
      </c>
      <c r="C318" s="8" t="s">
        <v>648</v>
      </c>
      <c r="D318" s="8">
        <v>11.080399999999999</v>
      </c>
    </row>
    <row r="319" spans="1:4">
      <c r="A319" s="8" t="s">
        <v>688</v>
      </c>
      <c r="B319" s="8" t="s">
        <v>689</v>
      </c>
      <c r="C319" s="8"/>
      <c r="D319" s="8">
        <v>11.0899</v>
      </c>
    </row>
    <row r="320" spans="1:4">
      <c r="A320" s="8" t="s">
        <v>690</v>
      </c>
      <c r="B320" s="8" t="s">
        <v>691</v>
      </c>
      <c r="C320" s="8"/>
      <c r="D320" s="8">
        <v>11.09</v>
      </c>
    </row>
    <row r="321" spans="1:4">
      <c r="A321" s="8" t="s">
        <v>690</v>
      </c>
      <c r="B321" s="8" t="s">
        <v>692</v>
      </c>
      <c r="C321" s="8"/>
      <c r="D321" s="8">
        <v>11.0901</v>
      </c>
    </row>
    <row r="322" spans="1:4">
      <c r="A322" s="8" t="s">
        <v>693</v>
      </c>
      <c r="B322" s="8" t="s">
        <v>694</v>
      </c>
      <c r="C322" s="8"/>
      <c r="D322" s="8">
        <v>11.090199999999999</v>
      </c>
    </row>
    <row r="323" spans="1:4">
      <c r="A323" s="8" t="s">
        <v>695</v>
      </c>
      <c r="B323" s="8" t="s">
        <v>696</v>
      </c>
      <c r="C323" s="8"/>
      <c r="D323" s="8">
        <v>11.0999</v>
      </c>
    </row>
    <row r="324" spans="1:4">
      <c r="A324" s="8" t="s">
        <v>697</v>
      </c>
      <c r="B324" s="8" t="s">
        <v>698</v>
      </c>
      <c r="C324" s="8"/>
      <c r="D324" s="8">
        <v>11.1</v>
      </c>
    </row>
    <row r="325" spans="1:4">
      <c r="A325" s="8" t="s">
        <v>699</v>
      </c>
      <c r="B325" s="8" t="s">
        <v>700</v>
      </c>
      <c r="C325" s="8"/>
      <c r="D325" s="8">
        <v>11.100099999999999</v>
      </c>
    </row>
    <row r="326" spans="1:4">
      <c r="A326" s="8" t="s">
        <v>701</v>
      </c>
      <c r="B326" s="8" t="s">
        <v>702</v>
      </c>
      <c r="C326" s="8"/>
      <c r="D326" s="8">
        <v>11.100199999999999</v>
      </c>
    </row>
    <row r="327" spans="1:4">
      <c r="A327" s="8" t="s">
        <v>703</v>
      </c>
      <c r="B327" s="8" t="s">
        <v>704</v>
      </c>
      <c r="C327" s="8" t="s">
        <v>705</v>
      </c>
      <c r="D327" s="8">
        <v>11.100300000000001</v>
      </c>
    </row>
    <row r="328" spans="1:4">
      <c r="A328" s="8" t="s">
        <v>706</v>
      </c>
      <c r="B328" s="8" t="s">
        <v>707</v>
      </c>
      <c r="C328" s="8"/>
      <c r="D328" s="8">
        <v>11.1004</v>
      </c>
    </row>
    <row r="329" spans="1:4">
      <c r="A329" s="8" t="s">
        <v>708</v>
      </c>
      <c r="B329" s="8" t="s">
        <v>709</v>
      </c>
      <c r="C329" s="8" t="s">
        <v>710</v>
      </c>
      <c r="D329" s="8">
        <v>11.1005</v>
      </c>
    </row>
    <row r="330" spans="1:4">
      <c r="A330" s="8" t="s">
        <v>711</v>
      </c>
      <c r="B330" s="8" t="s">
        <v>712</v>
      </c>
      <c r="C330" s="8"/>
      <c r="D330" s="8">
        <v>11.1006</v>
      </c>
    </row>
    <row r="331" spans="1:4">
      <c r="A331" s="8" t="s">
        <v>713</v>
      </c>
      <c r="B331" s="8" t="s">
        <v>714</v>
      </c>
      <c r="C331" s="8" t="s">
        <v>715</v>
      </c>
      <c r="D331" s="8">
        <v>11.1099</v>
      </c>
    </row>
    <row r="332" spans="1:4">
      <c r="A332" s="8" t="s">
        <v>716</v>
      </c>
      <c r="B332" s="8" t="s">
        <v>717</v>
      </c>
      <c r="C332" s="8"/>
      <c r="D332" s="8">
        <v>11.99</v>
      </c>
    </row>
    <row r="333" spans="1:4">
      <c r="A333" s="8" t="s">
        <v>716</v>
      </c>
      <c r="B333" s="8" t="s">
        <v>718</v>
      </c>
      <c r="C333" s="8" t="s">
        <v>719</v>
      </c>
      <c r="D333" s="8">
        <v>11.9999</v>
      </c>
    </row>
    <row r="334" spans="1:4">
      <c r="A334" s="8" t="s">
        <v>720</v>
      </c>
      <c r="B334" s="8" t="s">
        <v>721</v>
      </c>
      <c r="C334" s="8"/>
      <c r="D334" s="8">
        <v>12</v>
      </c>
    </row>
    <row r="335" spans="1:4">
      <c r="A335" s="8" t="s">
        <v>722</v>
      </c>
      <c r="B335" s="8" t="s">
        <v>723</v>
      </c>
      <c r="C335" s="8"/>
      <c r="D335" s="8">
        <v>12.03</v>
      </c>
    </row>
    <row r="336" spans="1:4">
      <c r="A336" s="8" t="s">
        <v>724</v>
      </c>
      <c r="B336" s="8" t="s">
        <v>725</v>
      </c>
      <c r="C336" s="8"/>
      <c r="D336" s="8">
        <v>12.030099999999999</v>
      </c>
    </row>
    <row r="337" spans="1:4">
      <c r="A337" s="8" t="s">
        <v>726</v>
      </c>
      <c r="B337" s="8" t="s">
        <v>727</v>
      </c>
      <c r="C337" s="8"/>
      <c r="D337" s="8">
        <v>12.030200000000001</v>
      </c>
    </row>
    <row r="338" spans="1:4">
      <c r="A338" s="8" t="s">
        <v>728</v>
      </c>
      <c r="B338" s="8" t="s">
        <v>729</v>
      </c>
      <c r="C338" s="8"/>
      <c r="D338" s="8">
        <v>12.0303</v>
      </c>
    </row>
    <row r="339" spans="1:4">
      <c r="A339" s="8" t="s">
        <v>730</v>
      </c>
      <c r="B339" s="8" t="s">
        <v>731</v>
      </c>
      <c r="C339" s="8"/>
      <c r="D339" s="8">
        <v>12.039899999999999</v>
      </c>
    </row>
    <row r="340" spans="1:4">
      <c r="A340" s="8" t="s">
        <v>732</v>
      </c>
      <c r="B340" s="8" t="s">
        <v>733</v>
      </c>
      <c r="C340" s="8"/>
      <c r="D340" s="8">
        <v>12.04</v>
      </c>
    </row>
    <row r="341" spans="1:4">
      <c r="A341" s="8" t="s">
        <v>734</v>
      </c>
      <c r="B341" s="8" t="s">
        <v>735</v>
      </c>
      <c r="C341" s="8"/>
      <c r="D341" s="8">
        <v>12.040100000000001</v>
      </c>
    </row>
    <row r="342" spans="1:4">
      <c r="A342" s="8" t="s">
        <v>736</v>
      </c>
      <c r="B342" s="8" t="s">
        <v>737</v>
      </c>
      <c r="C342" s="8"/>
      <c r="D342" s="8">
        <v>12.0402</v>
      </c>
    </row>
    <row r="343" spans="1:4">
      <c r="A343" s="8" t="s">
        <v>738</v>
      </c>
      <c r="B343" s="8" t="s">
        <v>739</v>
      </c>
      <c r="C343" s="8"/>
      <c r="D343" s="8">
        <v>12.0404</v>
      </c>
    </row>
    <row r="344" spans="1:4">
      <c r="A344" s="8" t="s">
        <v>740</v>
      </c>
      <c r="B344" s="8" t="s">
        <v>741</v>
      </c>
      <c r="C344" s="8"/>
      <c r="D344" s="8">
        <v>12.0406</v>
      </c>
    </row>
    <row r="345" spans="1:4">
      <c r="A345" s="8" t="s">
        <v>742</v>
      </c>
      <c r="B345" s="8" t="s">
        <v>743</v>
      </c>
      <c r="C345" s="8"/>
      <c r="D345" s="8">
        <v>12.040699999999999</v>
      </c>
    </row>
    <row r="346" spans="1:4">
      <c r="A346" s="8" t="s">
        <v>744</v>
      </c>
      <c r="B346" s="8" t="s">
        <v>745</v>
      </c>
      <c r="C346" s="8"/>
      <c r="D346" s="8">
        <v>12.040800000000001</v>
      </c>
    </row>
    <row r="347" spans="1:4">
      <c r="A347" s="8" t="s">
        <v>746</v>
      </c>
      <c r="B347" s="8" t="s">
        <v>747</v>
      </c>
      <c r="C347" s="8"/>
      <c r="D347" s="8">
        <v>12.040900000000001</v>
      </c>
    </row>
    <row r="348" spans="1:4">
      <c r="A348" s="8" t="s">
        <v>748</v>
      </c>
      <c r="B348" s="8" t="s">
        <v>749</v>
      </c>
      <c r="C348" s="8"/>
      <c r="D348" s="8">
        <v>12.041</v>
      </c>
    </row>
    <row r="349" spans="1:4">
      <c r="A349" s="8" t="s">
        <v>750</v>
      </c>
      <c r="B349" s="8" t="s">
        <v>751</v>
      </c>
      <c r="C349" s="8"/>
      <c r="D349" s="8">
        <v>12.0411</v>
      </c>
    </row>
    <row r="350" spans="1:4">
      <c r="A350" s="8" t="s">
        <v>752</v>
      </c>
      <c r="B350" s="8" t="s">
        <v>753</v>
      </c>
      <c r="C350" s="8"/>
      <c r="D350" s="8">
        <v>12.0412</v>
      </c>
    </row>
    <row r="351" spans="1:4">
      <c r="A351" s="8" t="s">
        <v>754</v>
      </c>
      <c r="B351" s="8" t="s">
        <v>755</v>
      </c>
      <c r="C351" s="8"/>
      <c r="D351" s="8">
        <v>12.0413</v>
      </c>
    </row>
    <row r="352" spans="1:4">
      <c r="A352" s="8" t="s">
        <v>756</v>
      </c>
      <c r="B352" s="8" t="s">
        <v>757</v>
      </c>
      <c r="C352" s="8"/>
      <c r="D352" s="8">
        <v>12.041399999999999</v>
      </c>
    </row>
    <row r="353" spans="1:4">
      <c r="A353" s="8" t="s">
        <v>758</v>
      </c>
      <c r="B353" s="8" t="s">
        <v>759</v>
      </c>
      <c r="C353" s="8"/>
      <c r="D353" s="8">
        <v>12.049899999999999</v>
      </c>
    </row>
    <row r="354" spans="1:4">
      <c r="A354" s="8" t="s">
        <v>760</v>
      </c>
      <c r="B354" s="8" t="s">
        <v>761</v>
      </c>
      <c r="C354" s="8"/>
      <c r="D354" s="8">
        <v>12.05</v>
      </c>
    </row>
    <row r="355" spans="1:4">
      <c r="A355" s="8" t="s">
        <v>762</v>
      </c>
      <c r="B355" s="8" t="s">
        <v>763</v>
      </c>
      <c r="C355" s="8"/>
      <c r="D355" s="8">
        <v>12.05</v>
      </c>
    </row>
    <row r="356" spans="1:4">
      <c r="A356" s="8" t="s">
        <v>764</v>
      </c>
      <c r="B356" s="8" t="s">
        <v>765</v>
      </c>
      <c r="C356" s="8"/>
      <c r="D356" s="8">
        <v>12.0501</v>
      </c>
    </row>
    <row r="357" spans="1:4">
      <c r="A357" s="8" t="s">
        <v>766</v>
      </c>
      <c r="B357" s="8" t="s">
        <v>767</v>
      </c>
      <c r="C357" s="8"/>
      <c r="D357" s="8">
        <v>12.0502</v>
      </c>
    </row>
    <row r="358" spans="1:4">
      <c r="A358" s="8" t="s">
        <v>768</v>
      </c>
      <c r="B358" s="8" t="s">
        <v>769</v>
      </c>
      <c r="C358" s="8"/>
      <c r="D358" s="8">
        <v>12.0503</v>
      </c>
    </row>
    <row r="359" spans="1:4">
      <c r="A359" s="8" t="s">
        <v>770</v>
      </c>
      <c r="B359" s="8" t="s">
        <v>771</v>
      </c>
      <c r="C359" s="8" t="s">
        <v>772</v>
      </c>
      <c r="D359" s="8">
        <v>12.0504</v>
      </c>
    </row>
    <row r="360" spans="1:4">
      <c r="A360" s="8" t="s">
        <v>773</v>
      </c>
      <c r="B360" s="8" t="s">
        <v>774</v>
      </c>
      <c r="C360" s="8"/>
      <c r="D360" s="8">
        <v>12.0505</v>
      </c>
    </row>
    <row r="361" spans="1:4">
      <c r="A361" s="8" t="s">
        <v>775</v>
      </c>
      <c r="B361" s="8" t="s">
        <v>776</v>
      </c>
      <c r="C361" s="8"/>
      <c r="D361" s="8">
        <v>12.050599999999999</v>
      </c>
    </row>
    <row r="362" spans="1:4">
      <c r="A362" s="8" t="s">
        <v>777</v>
      </c>
      <c r="B362" s="8" t="s">
        <v>778</v>
      </c>
      <c r="C362" s="8"/>
      <c r="D362" s="8">
        <v>12.050700000000001</v>
      </c>
    </row>
    <row r="363" spans="1:4">
      <c r="A363" s="8" t="s">
        <v>779</v>
      </c>
      <c r="B363" s="8" t="s">
        <v>780</v>
      </c>
      <c r="C363" s="8"/>
      <c r="D363" s="8">
        <v>12.050800000000001</v>
      </c>
    </row>
    <row r="364" spans="1:4">
      <c r="A364" s="8" t="s">
        <v>781</v>
      </c>
      <c r="B364" s="8" t="s">
        <v>782</v>
      </c>
      <c r="C364" s="8" t="s">
        <v>783</v>
      </c>
      <c r="D364" s="8">
        <v>12.0509</v>
      </c>
    </row>
    <row r="365" spans="1:4">
      <c r="A365" s="8" t="s">
        <v>784</v>
      </c>
      <c r="B365" s="8" t="s">
        <v>785</v>
      </c>
      <c r="C365" s="8"/>
      <c r="D365" s="8">
        <v>12.051</v>
      </c>
    </row>
    <row r="366" spans="1:4">
      <c r="A366" s="8" t="s">
        <v>72</v>
      </c>
      <c r="B366" s="8" t="s">
        <v>73</v>
      </c>
      <c r="C366" s="8"/>
      <c r="D366" s="8">
        <v>12.058</v>
      </c>
    </row>
    <row r="367" spans="1:4">
      <c r="A367" s="8" t="s">
        <v>786</v>
      </c>
      <c r="B367" s="8" t="s">
        <v>787</v>
      </c>
      <c r="C367" s="8"/>
      <c r="D367" s="8">
        <v>12.059900000000001</v>
      </c>
    </row>
    <row r="368" spans="1:4">
      <c r="A368" s="8" t="s">
        <v>788</v>
      </c>
      <c r="B368" s="8" t="s">
        <v>789</v>
      </c>
      <c r="C368" s="8"/>
      <c r="D368" s="8">
        <v>12.06</v>
      </c>
    </row>
    <row r="369" spans="1:4">
      <c r="A369" s="8" t="s">
        <v>790</v>
      </c>
      <c r="B369" s="8" t="s">
        <v>791</v>
      </c>
      <c r="C369" s="8" t="s">
        <v>792</v>
      </c>
      <c r="D369" s="8">
        <v>12.0601</v>
      </c>
    </row>
    <row r="370" spans="1:4">
      <c r="A370" s="8" t="s">
        <v>793</v>
      </c>
      <c r="B370" s="8" t="s">
        <v>794</v>
      </c>
      <c r="C370" s="8" t="s">
        <v>792</v>
      </c>
      <c r="D370" s="8">
        <v>12.0602</v>
      </c>
    </row>
    <row r="371" spans="1:4">
      <c r="A371" s="8" t="s">
        <v>795</v>
      </c>
      <c r="B371" s="8" t="s">
        <v>796</v>
      </c>
      <c r="C371" s="8"/>
      <c r="D371" s="8">
        <v>12.069900000000001</v>
      </c>
    </row>
    <row r="372" spans="1:4">
      <c r="A372" s="8" t="s">
        <v>797</v>
      </c>
      <c r="B372" s="8" t="s">
        <v>798</v>
      </c>
      <c r="C372" s="8"/>
      <c r="D372" s="8">
        <v>12.99</v>
      </c>
    </row>
    <row r="373" spans="1:4">
      <c r="A373" s="8" t="s">
        <v>797</v>
      </c>
      <c r="B373" s="8" t="s">
        <v>799</v>
      </c>
      <c r="C373" s="8"/>
      <c r="D373" s="8">
        <v>12.9999</v>
      </c>
    </row>
    <row r="374" spans="1:4">
      <c r="A374" s="8" t="s">
        <v>800</v>
      </c>
      <c r="B374" s="8" t="s">
        <v>801</v>
      </c>
      <c r="C374" s="8"/>
      <c r="D374" s="8">
        <v>13</v>
      </c>
    </row>
    <row r="375" spans="1:4">
      <c r="A375" s="8" t="s">
        <v>802</v>
      </c>
      <c r="B375" s="8" t="s">
        <v>803</v>
      </c>
      <c r="C375" s="8"/>
      <c r="D375" s="8">
        <v>13.01</v>
      </c>
    </row>
    <row r="376" spans="1:4">
      <c r="A376" s="8" t="s">
        <v>802</v>
      </c>
      <c r="B376" s="8" t="s">
        <v>804</v>
      </c>
      <c r="C376" s="8"/>
      <c r="D376" s="8">
        <v>13.0101</v>
      </c>
    </row>
    <row r="377" spans="1:4">
      <c r="A377" s="8" t="s">
        <v>805</v>
      </c>
      <c r="B377" s="8" t="s">
        <v>806</v>
      </c>
      <c r="C377" s="8"/>
      <c r="D377" s="8">
        <v>13.02</v>
      </c>
    </row>
    <row r="378" spans="1:4">
      <c r="A378" s="8" t="s">
        <v>807</v>
      </c>
      <c r="B378" s="8" t="s">
        <v>808</v>
      </c>
      <c r="C378" s="8" t="s">
        <v>809</v>
      </c>
      <c r="D378" s="8">
        <v>13.020099999999999</v>
      </c>
    </row>
    <row r="379" spans="1:4">
      <c r="A379" s="8" t="s">
        <v>810</v>
      </c>
      <c r="B379" s="8" t="s">
        <v>811</v>
      </c>
      <c r="C379" s="8" t="s">
        <v>809</v>
      </c>
      <c r="D379" s="8">
        <v>13.020200000000001</v>
      </c>
    </row>
    <row r="380" spans="1:4">
      <c r="A380" s="8" t="s">
        <v>812</v>
      </c>
      <c r="B380" s="8" t="s">
        <v>813</v>
      </c>
      <c r="C380" s="8"/>
      <c r="D380" s="8">
        <v>13.020300000000001</v>
      </c>
    </row>
    <row r="381" spans="1:4">
      <c r="A381" s="8" t="s">
        <v>814</v>
      </c>
      <c r="B381" s="8" t="s">
        <v>815</v>
      </c>
      <c r="C381" s="8"/>
      <c r="D381" s="8">
        <v>13.0299</v>
      </c>
    </row>
    <row r="382" spans="1:4">
      <c r="A382" s="8" t="s">
        <v>816</v>
      </c>
      <c r="B382" s="8" t="s">
        <v>817</v>
      </c>
      <c r="C382" s="8"/>
      <c r="D382" s="8">
        <v>13.03</v>
      </c>
    </row>
    <row r="383" spans="1:4">
      <c r="A383" s="8" t="s">
        <v>816</v>
      </c>
      <c r="B383" s="8" t="s">
        <v>818</v>
      </c>
      <c r="C383" s="8"/>
      <c r="D383" s="8">
        <v>13.030099999999999</v>
      </c>
    </row>
    <row r="384" spans="1:4">
      <c r="A384" s="8" t="s">
        <v>819</v>
      </c>
      <c r="B384" s="8" t="s">
        <v>820</v>
      </c>
      <c r="C384" s="8"/>
      <c r="D384" s="8">
        <v>13.04</v>
      </c>
    </row>
    <row r="385" spans="1:4">
      <c r="A385" s="8" t="s">
        <v>821</v>
      </c>
      <c r="B385" s="8" t="s">
        <v>822</v>
      </c>
      <c r="C385" s="8"/>
      <c r="D385" s="8">
        <v>13.040100000000001</v>
      </c>
    </row>
    <row r="386" spans="1:4">
      <c r="A386" s="8" t="s">
        <v>823</v>
      </c>
      <c r="B386" s="8" t="s">
        <v>824</v>
      </c>
      <c r="C386" s="8"/>
      <c r="D386" s="8">
        <v>13.0402</v>
      </c>
    </row>
    <row r="387" spans="1:4">
      <c r="A387" s="8" t="s">
        <v>825</v>
      </c>
      <c r="B387" s="8" t="s">
        <v>826</v>
      </c>
      <c r="C387" s="8"/>
      <c r="D387" s="8">
        <v>13.0403</v>
      </c>
    </row>
    <row r="388" spans="1:4">
      <c r="A388" s="8" t="s">
        <v>827</v>
      </c>
      <c r="B388" s="8" t="s">
        <v>828</v>
      </c>
      <c r="C388" s="8"/>
      <c r="D388" s="8">
        <v>13.0404</v>
      </c>
    </row>
    <row r="389" spans="1:4">
      <c r="A389" s="8" t="s">
        <v>829</v>
      </c>
      <c r="B389" s="8" t="s">
        <v>830</v>
      </c>
      <c r="C389" s="8" t="s">
        <v>831</v>
      </c>
      <c r="D389" s="8">
        <v>13.0406</v>
      </c>
    </row>
    <row r="390" spans="1:4">
      <c r="A390" s="8" t="s">
        <v>832</v>
      </c>
      <c r="B390" s="8" t="s">
        <v>833</v>
      </c>
      <c r="C390" s="8"/>
      <c r="D390" s="8">
        <v>13.040699999999999</v>
      </c>
    </row>
    <row r="391" spans="1:4">
      <c r="A391" s="8" t="s">
        <v>834</v>
      </c>
      <c r="B391" s="8" t="s">
        <v>835</v>
      </c>
      <c r="C391" s="8"/>
      <c r="D391" s="8">
        <v>13.040800000000001</v>
      </c>
    </row>
    <row r="392" spans="1:4">
      <c r="A392" s="8" t="s">
        <v>836</v>
      </c>
      <c r="B392" s="8" t="s">
        <v>837</v>
      </c>
      <c r="C392" s="8"/>
      <c r="D392" s="8">
        <v>13.040900000000001</v>
      </c>
    </row>
    <row r="393" spans="1:4">
      <c r="A393" s="8" t="s">
        <v>838</v>
      </c>
      <c r="B393" s="8" t="s">
        <v>839</v>
      </c>
      <c r="C393" s="8"/>
      <c r="D393" s="8">
        <v>13.041</v>
      </c>
    </row>
    <row r="394" spans="1:4">
      <c r="A394" s="8" t="s">
        <v>840</v>
      </c>
      <c r="B394" s="8" t="s">
        <v>841</v>
      </c>
      <c r="C394" s="8"/>
      <c r="D394" s="8">
        <v>13.0411</v>
      </c>
    </row>
    <row r="395" spans="1:4">
      <c r="A395" s="8" t="s">
        <v>842</v>
      </c>
      <c r="B395" s="8" t="s">
        <v>843</v>
      </c>
      <c r="C395" s="8"/>
      <c r="D395" s="8">
        <v>13.0412</v>
      </c>
    </row>
    <row r="396" spans="1:4">
      <c r="A396" s="8" t="s">
        <v>844</v>
      </c>
      <c r="B396" s="8" t="s">
        <v>845</v>
      </c>
      <c r="C396" s="8" t="s">
        <v>846</v>
      </c>
      <c r="D396" s="8">
        <v>13.0413</v>
      </c>
    </row>
    <row r="397" spans="1:4">
      <c r="A397" s="8" t="s">
        <v>847</v>
      </c>
      <c r="B397" s="8" t="s">
        <v>848</v>
      </c>
      <c r="C397" s="8"/>
      <c r="D397" s="8">
        <v>13.041399999999999</v>
      </c>
    </row>
    <row r="398" spans="1:4">
      <c r="A398" s="8" t="s">
        <v>849</v>
      </c>
      <c r="B398" s="8" t="s">
        <v>850</v>
      </c>
      <c r="C398" s="8"/>
      <c r="D398" s="8">
        <v>13.049899999999999</v>
      </c>
    </row>
    <row r="399" spans="1:4">
      <c r="A399" s="8" t="s">
        <v>851</v>
      </c>
      <c r="B399" s="8" t="s">
        <v>852</v>
      </c>
      <c r="C399" s="8"/>
      <c r="D399" s="8">
        <v>13.05</v>
      </c>
    </row>
    <row r="400" spans="1:4">
      <c r="A400" s="8" t="s">
        <v>853</v>
      </c>
      <c r="B400" s="8" t="s">
        <v>854</v>
      </c>
      <c r="C400" s="8"/>
      <c r="D400" s="8">
        <v>13.0501</v>
      </c>
    </row>
    <row r="401" spans="1:4">
      <c r="A401" s="8" t="s">
        <v>855</v>
      </c>
      <c r="B401" s="8" t="s">
        <v>856</v>
      </c>
      <c r="C401" s="8"/>
      <c r="D401" s="8">
        <v>13.06</v>
      </c>
    </row>
    <row r="402" spans="1:4">
      <c r="A402" s="8" t="s">
        <v>857</v>
      </c>
      <c r="B402" s="8" t="s">
        <v>858</v>
      </c>
      <c r="C402" s="8"/>
      <c r="D402" s="8">
        <v>13.0601</v>
      </c>
    </row>
    <row r="403" spans="1:4">
      <c r="A403" s="8" t="s">
        <v>859</v>
      </c>
      <c r="B403" s="8" t="s">
        <v>860</v>
      </c>
      <c r="C403" s="8" t="s">
        <v>861</v>
      </c>
      <c r="D403" s="8">
        <v>13.0603</v>
      </c>
    </row>
    <row r="404" spans="1:4">
      <c r="A404" s="8" t="s">
        <v>862</v>
      </c>
      <c r="B404" s="8" t="s">
        <v>863</v>
      </c>
      <c r="C404" s="8"/>
      <c r="D404" s="8">
        <v>13.0604</v>
      </c>
    </row>
    <row r="405" spans="1:4">
      <c r="A405" s="8" t="s">
        <v>864</v>
      </c>
      <c r="B405" s="8" t="s">
        <v>865</v>
      </c>
      <c r="C405" s="8"/>
      <c r="D405" s="8">
        <v>13.060700000000001</v>
      </c>
    </row>
    <row r="406" spans="1:4">
      <c r="A406" s="8" t="s">
        <v>866</v>
      </c>
      <c r="B406" s="8" t="s">
        <v>867</v>
      </c>
      <c r="C406" s="8"/>
      <c r="D406" s="8">
        <v>13.0608</v>
      </c>
    </row>
    <row r="407" spans="1:4">
      <c r="A407" s="8" t="s">
        <v>868</v>
      </c>
      <c r="B407" s="8" t="s">
        <v>869</v>
      </c>
      <c r="C407" s="8"/>
      <c r="D407" s="8">
        <v>13.069900000000001</v>
      </c>
    </row>
    <row r="408" spans="1:4">
      <c r="A408" s="8" t="s">
        <v>870</v>
      </c>
      <c r="B408" s="8" t="s">
        <v>871</v>
      </c>
      <c r="C408" s="8"/>
      <c r="D408" s="8">
        <v>13.07</v>
      </c>
    </row>
    <row r="409" spans="1:4">
      <c r="A409" s="8" t="s">
        <v>870</v>
      </c>
      <c r="B409" s="8" t="s">
        <v>872</v>
      </c>
      <c r="C409" s="8"/>
      <c r="D409" s="8">
        <v>13.0701</v>
      </c>
    </row>
    <row r="410" spans="1:4">
      <c r="A410" s="8" t="s">
        <v>873</v>
      </c>
      <c r="B410" s="8" t="s">
        <v>874</v>
      </c>
      <c r="C410" s="8"/>
      <c r="D410" s="8">
        <v>13.09</v>
      </c>
    </row>
    <row r="411" spans="1:4">
      <c r="A411" s="8" t="s">
        <v>873</v>
      </c>
      <c r="B411" s="8" t="s">
        <v>875</v>
      </c>
      <c r="C411" s="8"/>
      <c r="D411" s="8">
        <v>13.0901</v>
      </c>
    </row>
    <row r="412" spans="1:4">
      <c r="A412" s="8" t="s">
        <v>876</v>
      </c>
      <c r="B412" s="8" t="s">
        <v>877</v>
      </c>
      <c r="C412" s="8"/>
      <c r="D412" s="8">
        <v>13.1</v>
      </c>
    </row>
    <row r="413" spans="1:4">
      <c r="A413" s="8" t="s">
        <v>878</v>
      </c>
      <c r="B413" s="8" t="s">
        <v>879</v>
      </c>
      <c r="C413" s="8"/>
      <c r="D413" s="8">
        <v>13.100099999999999</v>
      </c>
    </row>
    <row r="414" spans="1:4">
      <c r="A414" s="8" t="s">
        <v>880</v>
      </c>
      <c r="B414" s="8" t="s">
        <v>881</v>
      </c>
      <c r="C414" s="8"/>
      <c r="D414" s="8">
        <v>13.100300000000001</v>
      </c>
    </row>
    <row r="415" spans="1:4">
      <c r="A415" s="8" t="s">
        <v>882</v>
      </c>
      <c r="B415" s="8" t="s">
        <v>883</v>
      </c>
      <c r="C415" s="8"/>
      <c r="D415" s="8">
        <v>13.1004</v>
      </c>
    </row>
    <row r="416" spans="1:4">
      <c r="A416" s="8" t="s">
        <v>884</v>
      </c>
      <c r="B416" s="8" t="s">
        <v>885</v>
      </c>
      <c r="C416" s="8"/>
      <c r="D416" s="8">
        <v>13.1005</v>
      </c>
    </row>
    <row r="417" spans="1:4">
      <c r="A417" s="8" t="s">
        <v>886</v>
      </c>
      <c r="B417" s="8" t="s">
        <v>887</v>
      </c>
      <c r="C417" s="8"/>
      <c r="D417" s="8">
        <v>13.1006</v>
      </c>
    </row>
    <row r="418" spans="1:4">
      <c r="A418" s="8" t="s">
        <v>888</v>
      </c>
      <c r="B418" s="8" t="s">
        <v>889</v>
      </c>
      <c r="C418" s="8"/>
      <c r="D418" s="8">
        <v>13.1007</v>
      </c>
    </row>
    <row r="419" spans="1:4">
      <c r="A419" s="8" t="s">
        <v>890</v>
      </c>
      <c r="B419" s="8" t="s">
        <v>891</v>
      </c>
      <c r="C419" s="8"/>
      <c r="D419" s="8">
        <v>13.1008</v>
      </c>
    </row>
    <row r="420" spans="1:4">
      <c r="A420" s="8" t="s">
        <v>892</v>
      </c>
      <c r="B420" s="8" t="s">
        <v>893</v>
      </c>
      <c r="C420" s="8"/>
      <c r="D420" s="8">
        <v>13.100899999999999</v>
      </c>
    </row>
    <row r="421" spans="1:4">
      <c r="A421" s="8" t="s">
        <v>894</v>
      </c>
      <c r="B421" s="8" t="s">
        <v>895</v>
      </c>
      <c r="C421" s="8"/>
      <c r="D421" s="8">
        <v>13.101100000000001</v>
      </c>
    </row>
    <row r="422" spans="1:4">
      <c r="A422" s="8" t="s">
        <v>896</v>
      </c>
      <c r="B422" s="8" t="s">
        <v>897</v>
      </c>
      <c r="C422" s="8" t="s">
        <v>898</v>
      </c>
      <c r="D422" s="8">
        <v>13.1012</v>
      </c>
    </row>
    <row r="423" spans="1:4">
      <c r="A423" s="8" t="s">
        <v>899</v>
      </c>
      <c r="B423" s="8" t="s">
        <v>900</v>
      </c>
      <c r="C423" s="8"/>
      <c r="D423" s="8">
        <v>13.1013</v>
      </c>
    </row>
    <row r="424" spans="1:4">
      <c r="A424" s="8" t="s">
        <v>901</v>
      </c>
      <c r="B424" s="8" t="s">
        <v>902</v>
      </c>
      <c r="C424" s="8"/>
      <c r="D424" s="8">
        <v>13.1014</v>
      </c>
    </row>
    <row r="425" spans="1:4">
      <c r="A425" s="8" t="s">
        <v>903</v>
      </c>
      <c r="B425" s="8" t="s">
        <v>904</v>
      </c>
      <c r="C425" s="8"/>
      <c r="D425" s="8">
        <v>13.1015</v>
      </c>
    </row>
    <row r="426" spans="1:4">
      <c r="A426" s="8" t="s">
        <v>905</v>
      </c>
      <c r="B426" s="8" t="s">
        <v>906</v>
      </c>
      <c r="C426" s="8"/>
      <c r="D426" s="8">
        <v>13.101599999999999</v>
      </c>
    </row>
    <row r="427" spans="1:4">
      <c r="A427" s="8" t="s">
        <v>907</v>
      </c>
      <c r="B427" s="8" t="s">
        <v>908</v>
      </c>
      <c r="C427" s="8"/>
      <c r="D427" s="8">
        <v>13.101699999999999</v>
      </c>
    </row>
    <row r="428" spans="1:4">
      <c r="A428" s="8" t="s">
        <v>909</v>
      </c>
      <c r="B428" s="8" t="s">
        <v>910</v>
      </c>
      <c r="C428" s="8"/>
      <c r="D428" s="8">
        <v>13.101800000000001</v>
      </c>
    </row>
    <row r="429" spans="1:4">
      <c r="A429" s="8" t="s">
        <v>911</v>
      </c>
      <c r="B429" s="8" t="s">
        <v>912</v>
      </c>
      <c r="C429" s="8"/>
      <c r="D429" s="8">
        <v>13.101900000000001</v>
      </c>
    </row>
    <row r="430" spans="1:4">
      <c r="A430" s="8" t="s">
        <v>913</v>
      </c>
      <c r="B430" s="8" t="s">
        <v>914</v>
      </c>
      <c r="C430" s="8"/>
      <c r="D430" s="8">
        <v>13.1099</v>
      </c>
    </row>
    <row r="431" spans="1:4">
      <c r="A431" s="8" t="s">
        <v>915</v>
      </c>
      <c r="B431" s="8" t="s">
        <v>916</v>
      </c>
      <c r="C431" s="8"/>
      <c r="D431" s="8">
        <v>13.11</v>
      </c>
    </row>
    <row r="432" spans="1:4">
      <c r="A432" s="8" t="s">
        <v>917</v>
      </c>
      <c r="B432" s="8" t="s">
        <v>918</v>
      </c>
      <c r="C432" s="8" t="s">
        <v>919</v>
      </c>
      <c r="D432" s="8">
        <v>13.110099999999999</v>
      </c>
    </row>
    <row r="433" spans="1:4">
      <c r="A433" s="8" t="s">
        <v>920</v>
      </c>
      <c r="B433" s="8" t="s">
        <v>921</v>
      </c>
      <c r="C433" s="8"/>
      <c r="D433" s="8">
        <v>13.110200000000001</v>
      </c>
    </row>
    <row r="434" spans="1:4">
      <c r="A434" s="8" t="s">
        <v>922</v>
      </c>
      <c r="B434" s="8" t="s">
        <v>923</v>
      </c>
      <c r="C434" s="8"/>
      <c r="D434" s="8">
        <v>13.119899999999999</v>
      </c>
    </row>
    <row r="435" spans="1:4">
      <c r="A435" s="8" t="s">
        <v>924</v>
      </c>
      <c r="B435" s="8" t="s">
        <v>925</v>
      </c>
      <c r="C435" s="8"/>
      <c r="D435" s="8">
        <v>13.12</v>
      </c>
    </row>
    <row r="436" spans="1:4">
      <c r="A436" s="8" t="s">
        <v>926</v>
      </c>
      <c r="B436" s="8" t="s">
        <v>927</v>
      </c>
      <c r="C436" s="8"/>
      <c r="D436" s="8">
        <v>13.120100000000001</v>
      </c>
    </row>
    <row r="437" spans="1:4">
      <c r="A437" s="8" t="s">
        <v>928</v>
      </c>
      <c r="B437" s="8" t="s">
        <v>929</v>
      </c>
      <c r="C437" s="8"/>
      <c r="D437" s="8">
        <v>13.120200000000001</v>
      </c>
    </row>
    <row r="438" spans="1:4">
      <c r="A438" s="8" t="s">
        <v>930</v>
      </c>
      <c r="B438" s="8" t="s">
        <v>931</v>
      </c>
      <c r="C438" s="8"/>
      <c r="D438" s="8">
        <v>13.1203</v>
      </c>
    </row>
    <row r="439" spans="1:4">
      <c r="A439" s="8" t="s">
        <v>932</v>
      </c>
      <c r="B439" s="8" t="s">
        <v>933</v>
      </c>
      <c r="C439" s="8"/>
      <c r="D439" s="8">
        <v>13.1205</v>
      </c>
    </row>
    <row r="440" spans="1:4">
      <c r="A440" s="8" t="s">
        <v>934</v>
      </c>
      <c r="B440" s="8" t="s">
        <v>935</v>
      </c>
      <c r="C440" s="8"/>
      <c r="D440" s="8">
        <v>13.1206</v>
      </c>
    </row>
    <row r="441" spans="1:4">
      <c r="A441" s="8" t="s">
        <v>936</v>
      </c>
      <c r="B441" s="8" t="s">
        <v>937</v>
      </c>
      <c r="C441" s="8"/>
      <c r="D441" s="8">
        <v>13.120699999999999</v>
      </c>
    </row>
    <row r="442" spans="1:4">
      <c r="A442" s="8" t="s">
        <v>938</v>
      </c>
      <c r="B442" s="8" t="s">
        <v>939</v>
      </c>
      <c r="C442" s="8"/>
      <c r="D442" s="8">
        <v>13.120799999999999</v>
      </c>
    </row>
    <row r="443" spans="1:4">
      <c r="A443" s="8" t="s">
        <v>940</v>
      </c>
      <c r="B443" s="8" t="s">
        <v>941</v>
      </c>
      <c r="C443" s="8"/>
      <c r="D443" s="8">
        <v>13.120900000000001</v>
      </c>
    </row>
    <row r="444" spans="1:4">
      <c r="A444" s="8" t="s">
        <v>942</v>
      </c>
      <c r="B444" s="8" t="s">
        <v>943</v>
      </c>
      <c r="C444" s="8" t="s">
        <v>944</v>
      </c>
      <c r="D444" s="8">
        <v>13.121</v>
      </c>
    </row>
    <row r="445" spans="1:4">
      <c r="A445" s="8" t="s">
        <v>945</v>
      </c>
      <c r="B445" s="8" t="s">
        <v>946</v>
      </c>
      <c r="C445" s="8"/>
      <c r="D445" s="8">
        <v>13.1211</v>
      </c>
    </row>
    <row r="446" spans="1:4">
      <c r="A446" s="8" t="s">
        <v>947</v>
      </c>
      <c r="B446" s="8" t="s">
        <v>948</v>
      </c>
      <c r="C446" s="8"/>
      <c r="D446" s="8">
        <v>13.1212</v>
      </c>
    </row>
    <row r="447" spans="1:4">
      <c r="A447" s="8" t="s">
        <v>949</v>
      </c>
      <c r="B447" s="8" t="s">
        <v>950</v>
      </c>
      <c r="C447" s="8"/>
      <c r="D447" s="8">
        <v>13.1213</v>
      </c>
    </row>
    <row r="448" spans="1:4">
      <c r="A448" s="8" t="s">
        <v>951</v>
      </c>
      <c r="B448" s="8" t="s">
        <v>952</v>
      </c>
      <c r="C448" s="8"/>
      <c r="D448" s="8">
        <v>13.1214</v>
      </c>
    </row>
    <row r="449" spans="1:4">
      <c r="A449" s="8" t="s">
        <v>953</v>
      </c>
      <c r="B449" s="8" t="s">
        <v>954</v>
      </c>
      <c r="C449" s="8"/>
      <c r="D449" s="8">
        <v>13.129899999999999</v>
      </c>
    </row>
    <row r="450" spans="1:4">
      <c r="A450" s="8" t="s">
        <v>955</v>
      </c>
      <c r="B450" s="8" t="s">
        <v>956</v>
      </c>
      <c r="C450" s="8"/>
      <c r="D450" s="8">
        <v>13.13</v>
      </c>
    </row>
    <row r="451" spans="1:4">
      <c r="A451" s="8" t="s">
        <v>957</v>
      </c>
      <c r="B451" s="8" t="s">
        <v>958</v>
      </c>
      <c r="C451" s="8" t="s">
        <v>959</v>
      </c>
      <c r="D451" s="8">
        <v>13.130100000000001</v>
      </c>
    </row>
    <row r="452" spans="1:4">
      <c r="A452" s="8" t="s">
        <v>960</v>
      </c>
      <c r="B452" s="8" t="s">
        <v>961</v>
      </c>
      <c r="C452" s="8"/>
      <c r="D452" s="8">
        <v>13.1302</v>
      </c>
    </row>
    <row r="453" spans="1:4">
      <c r="A453" s="8" t="s">
        <v>962</v>
      </c>
      <c r="B453" s="8" t="s">
        <v>963</v>
      </c>
      <c r="C453" s="8"/>
      <c r="D453" s="8">
        <v>13.1303</v>
      </c>
    </row>
    <row r="454" spans="1:4">
      <c r="A454" s="8" t="s">
        <v>964</v>
      </c>
      <c r="B454" s="8" t="s">
        <v>965</v>
      </c>
      <c r="C454" s="8"/>
      <c r="D454" s="8">
        <v>13.1304</v>
      </c>
    </row>
    <row r="455" spans="1:4">
      <c r="A455" s="8" t="s">
        <v>966</v>
      </c>
      <c r="B455" s="8" t="s">
        <v>967</v>
      </c>
      <c r="C455" s="8"/>
      <c r="D455" s="8">
        <v>13.1305</v>
      </c>
    </row>
    <row r="456" spans="1:4">
      <c r="A456" s="8" t="s">
        <v>968</v>
      </c>
      <c r="B456" s="8" t="s">
        <v>969</v>
      </c>
      <c r="C456" s="8"/>
      <c r="D456" s="8">
        <v>13.130599999999999</v>
      </c>
    </row>
    <row r="457" spans="1:4">
      <c r="A457" s="8" t="s">
        <v>970</v>
      </c>
      <c r="B457" s="8" t="s">
        <v>971</v>
      </c>
      <c r="C457" s="8"/>
      <c r="D457" s="8">
        <v>13.130699999999999</v>
      </c>
    </row>
    <row r="458" spans="1:4">
      <c r="A458" s="8" t="s">
        <v>972</v>
      </c>
      <c r="B458" s="8" t="s">
        <v>973</v>
      </c>
      <c r="C458" s="8" t="s">
        <v>974</v>
      </c>
      <c r="D458" s="8">
        <v>13.130800000000001</v>
      </c>
    </row>
    <row r="459" spans="1:4">
      <c r="A459" s="8" t="s">
        <v>975</v>
      </c>
      <c r="B459" s="8" t="s">
        <v>976</v>
      </c>
      <c r="C459" s="8"/>
      <c r="D459" s="8">
        <v>13.1309</v>
      </c>
    </row>
    <row r="460" spans="1:4">
      <c r="A460" s="8" t="s">
        <v>977</v>
      </c>
      <c r="B460" s="8" t="s">
        <v>978</v>
      </c>
      <c r="C460" s="8"/>
      <c r="D460" s="8">
        <v>13.131</v>
      </c>
    </row>
    <row r="461" spans="1:4">
      <c r="A461" s="8" t="s">
        <v>979</v>
      </c>
      <c r="B461" s="8" t="s">
        <v>980</v>
      </c>
      <c r="C461" s="8"/>
      <c r="D461" s="8">
        <v>13.1311</v>
      </c>
    </row>
    <row r="462" spans="1:4">
      <c r="A462" s="8" t="s">
        <v>981</v>
      </c>
      <c r="B462" s="8" t="s">
        <v>982</v>
      </c>
      <c r="C462" s="8"/>
      <c r="D462" s="8">
        <v>13.1312</v>
      </c>
    </row>
    <row r="463" spans="1:4">
      <c r="A463" s="8" t="s">
        <v>983</v>
      </c>
      <c r="B463" s="8" t="s">
        <v>984</v>
      </c>
      <c r="C463" s="8"/>
      <c r="D463" s="8">
        <v>13.131399999999999</v>
      </c>
    </row>
    <row r="464" spans="1:4">
      <c r="A464" s="8" t="s">
        <v>985</v>
      </c>
      <c r="B464" s="8" t="s">
        <v>986</v>
      </c>
      <c r="C464" s="8"/>
      <c r="D464" s="8">
        <v>13.131500000000001</v>
      </c>
    </row>
    <row r="465" spans="1:4">
      <c r="A465" s="8" t="s">
        <v>987</v>
      </c>
      <c r="B465" s="8" t="s">
        <v>988</v>
      </c>
      <c r="C465" s="8"/>
      <c r="D465" s="8">
        <v>13.131600000000001</v>
      </c>
    </row>
    <row r="466" spans="1:4">
      <c r="A466" s="8" t="s">
        <v>989</v>
      </c>
      <c r="B466" s="8" t="s">
        <v>990</v>
      </c>
      <c r="C466" s="8"/>
      <c r="D466" s="8">
        <v>13.1317</v>
      </c>
    </row>
    <row r="467" spans="1:4">
      <c r="A467" s="8" t="s">
        <v>991</v>
      </c>
      <c r="B467" s="8" t="s">
        <v>992</v>
      </c>
      <c r="C467" s="8"/>
      <c r="D467" s="8">
        <v>13.1318</v>
      </c>
    </row>
    <row r="468" spans="1:4">
      <c r="A468" s="8" t="s">
        <v>993</v>
      </c>
      <c r="B468" s="8" t="s">
        <v>994</v>
      </c>
      <c r="C468" s="8"/>
      <c r="D468" s="8">
        <v>13.1319</v>
      </c>
    </row>
    <row r="469" spans="1:4">
      <c r="A469" s="8" t="s">
        <v>995</v>
      </c>
      <c r="B469" s="8" t="s">
        <v>996</v>
      </c>
      <c r="C469" s="8"/>
      <c r="D469" s="8">
        <v>13.132</v>
      </c>
    </row>
    <row r="470" spans="1:4">
      <c r="A470" s="8" t="s">
        <v>997</v>
      </c>
      <c r="B470" s="8" t="s">
        <v>998</v>
      </c>
      <c r="C470" s="8"/>
      <c r="D470" s="8">
        <v>13.132099999999999</v>
      </c>
    </row>
    <row r="471" spans="1:4">
      <c r="A471" s="8" t="s">
        <v>999</v>
      </c>
      <c r="B471" s="8" t="s">
        <v>1000</v>
      </c>
      <c r="C471" s="8"/>
      <c r="D471" s="8">
        <v>13.132199999999999</v>
      </c>
    </row>
    <row r="472" spans="1:4">
      <c r="A472" s="8" t="s">
        <v>1001</v>
      </c>
      <c r="B472" s="8" t="s">
        <v>1002</v>
      </c>
      <c r="C472" s="8"/>
      <c r="D472" s="8">
        <v>13.132300000000001</v>
      </c>
    </row>
    <row r="473" spans="1:4">
      <c r="A473" s="8" t="s">
        <v>1003</v>
      </c>
      <c r="B473" s="8" t="s">
        <v>1004</v>
      </c>
      <c r="C473" s="8"/>
      <c r="D473" s="8">
        <v>13.132400000000001</v>
      </c>
    </row>
    <row r="474" spans="1:4">
      <c r="A474" s="8" t="s">
        <v>1005</v>
      </c>
      <c r="B474" s="8" t="s">
        <v>1006</v>
      </c>
      <c r="C474" s="8"/>
      <c r="D474" s="8">
        <v>13.1325</v>
      </c>
    </row>
    <row r="475" spans="1:4">
      <c r="A475" s="8" t="s">
        <v>1007</v>
      </c>
      <c r="B475" s="8" t="s">
        <v>1008</v>
      </c>
      <c r="C475" s="8"/>
      <c r="D475" s="8">
        <v>13.1326</v>
      </c>
    </row>
    <row r="476" spans="1:4">
      <c r="A476" s="8" t="s">
        <v>1009</v>
      </c>
      <c r="B476" s="8" t="s">
        <v>1010</v>
      </c>
      <c r="C476" s="8"/>
      <c r="D476" s="8">
        <v>13.1327</v>
      </c>
    </row>
    <row r="477" spans="1:4">
      <c r="A477" s="8" t="s">
        <v>1011</v>
      </c>
      <c r="B477" s="8" t="s">
        <v>1012</v>
      </c>
      <c r="C477" s="8"/>
      <c r="D477" s="8">
        <v>13.1328</v>
      </c>
    </row>
    <row r="478" spans="1:4">
      <c r="A478" s="8" t="s">
        <v>1013</v>
      </c>
      <c r="B478" s="8" t="s">
        <v>1014</v>
      </c>
      <c r="C478" s="8"/>
      <c r="D478" s="8">
        <v>13.132899999999999</v>
      </c>
    </row>
    <row r="479" spans="1:4">
      <c r="A479" s="8" t="s">
        <v>1015</v>
      </c>
      <c r="B479" s="8" t="s">
        <v>1016</v>
      </c>
      <c r="C479" s="8"/>
      <c r="D479" s="8">
        <v>13.132999999999999</v>
      </c>
    </row>
    <row r="480" spans="1:4">
      <c r="A480" s="8" t="s">
        <v>1017</v>
      </c>
      <c r="B480" s="8" t="s">
        <v>1018</v>
      </c>
      <c r="C480" s="8"/>
      <c r="D480" s="8">
        <v>13.133100000000001</v>
      </c>
    </row>
    <row r="481" spans="1:4">
      <c r="A481" s="8" t="s">
        <v>1019</v>
      </c>
      <c r="B481" s="8" t="s">
        <v>1020</v>
      </c>
      <c r="C481" s="8"/>
      <c r="D481" s="8">
        <v>13.1332</v>
      </c>
    </row>
    <row r="482" spans="1:4">
      <c r="A482" s="8" t="s">
        <v>1021</v>
      </c>
      <c r="B482" s="8" t="s">
        <v>1022</v>
      </c>
      <c r="C482" s="8"/>
      <c r="D482" s="8">
        <v>13.1333</v>
      </c>
    </row>
    <row r="483" spans="1:4">
      <c r="A483" s="8" t="s">
        <v>1023</v>
      </c>
      <c r="B483" s="8" t="s">
        <v>1024</v>
      </c>
      <c r="C483" s="8" t="s">
        <v>1025</v>
      </c>
      <c r="D483" s="8">
        <v>13.1334</v>
      </c>
    </row>
    <row r="484" spans="1:4">
      <c r="A484" s="8" t="s">
        <v>1026</v>
      </c>
      <c r="B484" s="8" t="s">
        <v>1027</v>
      </c>
      <c r="C484" s="8"/>
      <c r="D484" s="8">
        <v>13.1335</v>
      </c>
    </row>
    <row r="485" spans="1:4">
      <c r="A485" s="8" t="s">
        <v>1028</v>
      </c>
      <c r="B485" s="8" t="s">
        <v>1029</v>
      </c>
      <c r="C485" s="8"/>
      <c r="D485" s="8">
        <v>13.133699999999999</v>
      </c>
    </row>
    <row r="486" spans="1:4">
      <c r="A486" s="8" t="s">
        <v>1030</v>
      </c>
      <c r="B486" s="8" t="s">
        <v>1031</v>
      </c>
      <c r="C486" s="8" t="s">
        <v>1032</v>
      </c>
      <c r="D486" s="8">
        <v>13.133800000000001</v>
      </c>
    </row>
    <row r="487" spans="1:4">
      <c r="A487" s="8" t="s">
        <v>1033</v>
      </c>
      <c r="B487" s="8" t="s">
        <v>1034</v>
      </c>
      <c r="C487" s="8"/>
      <c r="D487" s="8">
        <v>13.133900000000001</v>
      </c>
    </row>
    <row r="488" spans="1:4">
      <c r="A488" s="8" t="s">
        <v>1035</v>
      </c>
      <c r="B488" s="8" t="s">
        <v>1036</v>
      </c>
      <c r="C488" s="8"/>
      <c r="D488" s="8">
        <v>13.139900000000001</v>
      </c>
    </row>
    <row r="489" spans="1:4">
      <c r="A489" s="8" t="s">
        <v>1037</v>
      </c>
      <c r="B489" s="8" t="s">
        <v>1038</v>
      </c>
      <c r="C489" s="8"/>
      <c r="D489" s="8">
        <v>13.14</v>
      </c>
    </row>
    <row r="490" spans="1:4">
      <c r="A490" s="8" t="s">
        <v>1039</v>
      </c>
      <c r="B490" s="8" t="s">
        <v>1040</v>
      </c>
      <c r="C490" s="8"/>
      <c r="D490" s="8">
        <v>13.1401</v>
      </c>
    </row>
    <row r="491" spans="1:4">
      <c r="A491" s="8" t="s">
        <v>1041</v>
      </c>
      <c r="B491" s="8" t="s">
        <v>1042</v>
      </c>
      <c r="C491" s="8"/>
      <c r="D491" s="8">
        <v>13.1402</v>
      </c>
    </row>
    <row r="492" spans="1:4">
      <c r="A492" s="8" t="s">
        <v>1043</v>
      </c>
      <c r="B492" s="8" t="s">
        <v>1044</v>
      </c>
      <c r="C492" s="8"/>
      <c r="D492" s="8">
        <v>13.149900000000001</v>
      </c>
    </row>
    <row r="493" spans="1:4">
      <c r="A493" s="8" t="s">
        <v>1045</v>
      </c>
      <c r="B493" s="8" t="s">
        <v>1046</v>
      </c>
      <c r="C493" s="8"/>
      <c r="D493" s="8">
        <v>13.15</v>
      </c>
    </row>
    <row r="494" spans="1:4">
      <c r="A494" s="8" t="s">
        <v>1047</v>
      </c>
      <c r="B494" s="8" t="s">
        <v>1048</v>
      </c>
      <c r="C494" s="8" t="s">
        <v>1049</v>
      </c>
      <c r="D494" s="8">
        <v>13.1501</v>
      </c>
    </row>
    <row r="495" spans="1:4">
      <c r="A495" s="8" t="s">
        <v>1050</v>
      </c>
      <c r="B495" s="8" t="s">
        <v>1051</v>
      </c>
      <c r="C495" s="8"/>
      <c r="D495" s="8">
        <v>13.1502</v>
      </c>
    </row>
    <row r="496" spans="1:4">
      <c r="A496" s="8" t="s">
        <v>1052</v>
      </c>
      <c r="B496" s="8" t="s">
        <v>1053</v>
      </c>
      <c r="C496" s="8"/>
      <c r="D496" s="8">
        <v>13.1599</v>
      </c>
    </row>
    <row r="497" spans="1:4">
      <c r="A497" s="8" t="s">
        <v>1054</v>
      </c>
      <c r="B497" s="8" t="s">
        <v>1055</v>
      </c>
      <c r="C497" s="8"/>
      <c r="D497" s="8">
        <v>13.99</v>
      </c>
    </row>
    <row r="498" spans="1:4">
      <c r="A498" s="8" t="s">
        <v>1054</v>
      </c>
      <c r="B498" s="8" t="s">
        <v>1056</v>
      </c>
      <c r="C498" s="8"/>
      <c r="D498" s="8">
        <v>13.9999</v>
      </c>
    </row>
    <row r="499" spans="1:4">
      <c r="A499" s="8" t="s">
        <v>1057</v>
      </c>
      <c r="B499" s="8" t="s">
        <v>1058</v>
      </c>
      <c r="C499" s="8"/>
      <c r="D499" s="8">
        <v>14</v>
      </c>
    </row>
    <row r="500" spans="1:4">
      <c r="A500" s="8" t="s">
        <v>1059</v>
      </c>
      <c r="B500" s="8" t="s">
        <v>1060</v>
      </c>
      <c r="C500" s="8"/>
      <c r="D500" s="8">
        <v>14.01</v>
      </c>
    </row>
    <row r="501" spans="1:4">
      <c r="A501" s="8" t="s">
        <v>1059</v>
      </c>
      <c r="B501" s="8" t="s">
        <v>1061</v>
      </c>
      <c r="C501" s="8"/>
      <c r="D501" s="8">
        <v>14.0101</v>
      </c>
    </row>
    <row r="502" spans="1:4">
      <c r="A502" s="8" t="s">
        <v>1062</v>
      </c>
      <c r="B502" s="8" t="s">
        <v>1063</v>
      </c>
      <c r="C502" s="8"/>
      <c r="D502" s="8">
        <v>14.010199999999999</v>
      </c>
    </row>
    <row r="503" spans="1:4">
      <c r="A503" s="8" t="s">
        <v>1064</v>
      </c>
      <c r="B503" s="8" t="s">
        <v>1065</v>
      </c>
      <c r="C503" s="8"/>
      <c r="D503" s="8">
        <v>14.010300000000001</v>
      </c>
    </row>
    <row r="504" spans="1:4">
      <c r="A504" s="8" t="s">
        <v>1066</v>
      </c>
      <c r="B504" s="8" t="s">
        <v>1067</v>
      </c>
      <c r="C504" s="8"/>
      <c r="D504" s="8">
        <v>14.02</v>
      </c>
    </row>
    <row r="505" spans="1:4">
      <c r="A505" s="8" t="s">
        <v>1068</v>
      </c>
      <c r="B505" s="8" t="s">
        <v>1069</v>
      </c>
      <c r="C505" s="8"/>
      <c r="D505" s="8">
        <v>14.020099999999999</v>
      </c>
    </row>
    <row r="506" spans="1:4">
      <c r="A506" s="8" t="s">
        <v>1070</v>
      </c>
      <c r="B506" s="8" t="s">
        <v>1071</v>
      </c>
      <c r="C506" s="8"/>
      <c r="D506" s="8">
        <v>14.020200000000001</v>
      </c>
    </row>
    <row r="507" spans="1:4">
      <c r="A507" s="8" t="s">
        <v>1072</v>
      </c>
      <c r="B507" s="8" t="s">
        <v>1073</v>
      </c>
      <c r="C507" s="8"/>
      <c r="D507" s="8">
        <v>14.0299</v>
      </c>
    </row>
    <row r="508" spans="1:4">
      <c r="A508" s="8" t="s">
        <v>1074</v>
      </c>
      <c r="B508" s="8" t="s">
        <v>1075</v>
      </c>
      <c r="C508" s="8"/>
      <c r="D508" s="8">
        <v>14.03</v>
      </c>
    </row>
    <row r="509" spans="1:4">
      <c r="A509" s="8" t="s">
        <v>1074</v>
      </c>
      <c r="B509" s="8" t="s">
        <v>1076</v>
      </c>
      <c r="C509" s="8"/>
      <c r="D509" s="8">
        <v>14.030099999999999</v>
      </c>
    </row>
    <row r="510" spans="1:4">
      <c r="A510" s="8" t="s">
        <v>1077</v>
      </c>
      <c r="B510" s="8" t="s">
        <v>1078</v>
      </c>
      <c r="C510" s="8"/>
      <c r="D510" s="8">
        <v>14.04</v>
      </c>
    </row>
    <row r="511" spans="1:4">
      <c r="A511" s="8" t="s">
        <v>1077</v>
      </c>
      <c r="B511" s="8" t="s">
        <v>1079</v>
      </c>
      <c r="C511" s="8" t="s">
        <v>1080</v>
      </c>
      <c r="D511" s="8">
        <v>14.040100000000001</v>
      </c>
    </row>
    <row r="512" spans="1:4">
      <c r="A512" s="8" t="s">
        <v>1081</v>
      </c>
      <c r="B512" s="8" t="s">
        <v>1082</v>
      </c>
      <c r="C512" s="8"/>
      <c r="D512" s="8">
        <v>14.05</v>
      </c>
    </row>
    <row r="513" spans="1:4">
      <c r="A513" s="8" t="s">
        <v>1083</v>
      </c>
      <c r="B513" s="8" t="s">
        <v>1084</v>
      </c>
      <c r="C513" s="8" t="s">
        <v>1085</v>
      </c>
      <c r="D513" s="8">
        <v>14.0501</v>
      </c>
    </row>
    <row r="514" spans="1:4">
      <c r="A514" s="8" t="s">
        <v>1086</v>
      </c>
      <c r="B514" s="8" t="s">
        <v>1087</v>
      </c>
      <c r="C514" s="8"/>
      <c r="D514" s="8">
        <v>14.06</v>
      </c>
    </row>
    <row r="515" spans="1:4">
      <c r="A515" s="8" t="s">
        <v>1086</v>
      </c>
      <c r="B515" s="8" t="s">
        <v>1088</v>
      </c>
      <c r="C515" s="8" t="s">
        <v>1089</v>
      </c>
      <c r="D515" s="8">
        <v>14.0601</v>
      </c>
    </row>
    <row r="516" spans="1:4">
      <c r="A516" s="8" t="s">
        <v>1090</v>
      </c>
      <c r="B516" s="8" t="s">
        <v>1091</v>
      </c>
      <c r="C516" s="8"/>
      <c r="D516" s="8">
        <v>14.07</v>
      </c>
    </row>
    <row r="517" spans="1:4">
      <c r="A517" s="8" t="s">
        <v>1090</v>
      </c>
      <c r="B517" s="8" t="s">
        <v>1092</v>
      </c>
      <c r="C517" s="8" t="s">
        <v>1093</v>
      </c>
      <c r="D517" s="8">
        <v>14.0701</v>
      </c>
    </row>
    <row r="518" spans="1:4">
      <c r="A518" s="8" t="s">
        <v>1094</v>
      </c>
      <c r="B518" s="8" t="s">
        <v>1095</v>
      </c>
      <c r="C518" s="8"/>
      <c r="D518" s="8">
        <v>14.0702</v>
      </c>
    </row>
    <row r="519" spans="1:4">
      <c r="A519" s="8" t="s">
        <v>1096</v>
      </c>
      <c r="B519" s="8" t="s">
        <v>1097</v>
      </c>
      <c r="C519" s="8"/>
      <c r="D519" s="8">
        <v>14.0799</v>
      </c>
    </row>
    <row r="520" spans="1:4">
      <c r="A520" s="8" t="s">
        <v>1098</v>
      </c>
      <c r="B520" s="8" t="s">
        <v>1099</v>
      </c>
      <c r="C520" s="8"/>
      <c r="D520" s="8">
        <v>14.08</v>
      </c>
    </row>
    <row r="521" spans="1:4">
      <c r="A521" s="8" t="s">
        <v>1100</v>
      </c>
      <c r="B521" s="8" t="s">
        <v>1101</v>
      </c>
      <c r="C521" s="8"/>
      <c r="D521" s="8">
        <v>14.0801</v>
      </c>
    </row>
    <row r="522" spans="1:4">
      <c r="A522" s="8" t="s">
        <v>1102</v>
      </c>
      <c r="B522" s="8" t="s">
        <v>1103</v>
      </c>
      <c r="C522" s="8"/>
      <c r="D522" s="8">
        <v>14.0802</v>
      </c>
    </row>
    <row r="523" spans="1:4">
      <c r="A523" s="8" t="s">
        <v>1104</v>
      </c>
      <c r="B523" s="8" t="s">
        <v>1105</v>
      </c>
      <c r="C523" s="8"/>
      <c r="D523" s="8">
        <v>14.080299999999999</v>
      </c>
    </row>
    <row r="524" spans="1:4">
      <c r="A524" s="8" t="s">
        <v>1106</v>
      </c>
      <c r="B524" s="8" t="s">
        <v>1107</v>
      </c>
      <c r="C524" s="8"/>
      <c r="D524" s="8">
        <v>14.080399999999999</v>
      </c>
    </row>
    <row r="525" spans="1:4">
      <c r="A525" s="8" t="s">
        <v>1108</v>
      </c>
      <c r="B525" s="8" t="s">
        <v>1109</v>
      </c>
      <c r="C525" s="8" t="s">
        <v>1110</v>
      </c>
      <c r="D525" s="8">
        <v>14.080500000000001</v>
      </c>
    </row>
    <row r="526" spans="1:4">
      <c r="A526" s="8" t="s">
        <v>1111</v>
      </c>
      <c r="B526" s="8" t="s">
        <v>1112</v>
      </c>
      <c r="C526" s="8"/>
      <c r="D526" s="8">
        <v>14.0899</v>
      </c>
    </row>
    <row r="527" spans="1:4">
      <c r="A527" s="8" t="s">
        <v>1113</v>
      </c>
      <c r="B527" s="8" t="s">
        <v>1114</v>
      </c>
      <c r="C527" s="8"/>
      <c r="D527" s="8">
        <v>14.09</v>
      </c>
    </row>
    <row r="528" spans="1:4">
      <c r="A528" s="8" t="s">
        <v>1115</v>
      </c>
      <c r="B528" s="8" t="s">
        <v>1116</v>
      </c>
      <c r="C528" s="8" t="s">
        <v>1117</v>
      </c>
      <c r="D528" s="8">
        <v>14.0901</v>
      </c>
    </row>
    <row r="529" spans="1:4">
      <c r="A529" s="8" t="s">
        <v>1118</v>
      </c>
      <c r="B529" s="8" t="s">
        <v>1119</v>
      </c>
      <c r="C529" s="8"/>
      <c r="D529" s="8">
        <v>14.090199999999999</v>
      </c>
    </row>
    <row r="530" spans="1:4">
      <c r="A530" s="8" t="s">
        <v>1120</v>
      </c>
      <c r="B530" s="8" t="s">
        <v>1121</v>
      </c>
      <c r="C530" s="8"/>
      <c r="D530" s="8">
        <v>14.090299999999999</v>
      </c>
    </row>
    <row r="531" spans="1:4">
      <c r="A531" s="8" t="s">
        <v>1122</v>
      </c>
      <c r="B531" s="8" t="s">
        <v>1123</v>
      </c>
      <c r="C531" s="8"/>
      <c r="D531" s="8">
        <v>14.0999</v>
      </c>
    </row>
    <row r="532" spans="1:4">
      <c r="A532" s="8" t="s">
        <v>1124</v>
      </c>
      <c r="B532" s="8" t="s">
        <v>1125</v>
      </c>
      <c r="C532" s="8"/>
      <c r="D532" s="8">
        <v>14.1</v>
      </c>
    </row>
    <row r="533" spans="1:4">
      <c r="A533" s="8" t="s">
        <v>1126</v>
      </c>
      <c r="B533" s="8" t="s">
        <v>1127</v>
      </c>
      <c r="C533" s="8"/>
      <c r="D533" s="8">
        <v>14.100099999999999</v>
      </c>
    </row>
    <row r="534" spans="1:4">
      <c r="A534" s="8" t="s">
        <v>1128</v>
      </c>
      <c r="B534" s="8" t="s">
        <v>1129</v>
      </c>
      <c r="C534" s="8" t="s">
        <v>1130</v>
      </c>
      <c r="D534" s="8">
        <v>14.100300000000001</v>
      </c>
    </row>
    <row r="535" spans="1:4">
      <c r="A535" s="8" t="s">
        <v>1131</v>
      </c>
      <c r="B535" s="8" t="s">
        <v>1132</v>
      </c>
      <c r="C535" s="8"/>
      <c r="D535" s="8">
        <v>14.1004</v>
      </c>
    </row>
    <row r="536" spans="1:4">
      <c r="A536" s="8" t="s">
        <v>1133</v>
      </c>
      <c r="B536" s="8" t="s">
        <v>1134</v>
      </c>
      <c r="C536" s="8"/>
      <c r="D536" s="8">
        <v>14.1099</v>
      </c>
    </row>
    <row r="537" spans="1:4">
      <c r="A537" s="8" t="s">
        <v>1135</v>
      </c>
      <c r="B537" s="8" t="s">
        <v>1136</v>
      </c>
      <c r="C537" s="8"/>
      <c r="D537" s="8">
        <v>14.11</v>
      </c>
    </row>
    <row r="538" spans="1:4">
      <c r="A538" s="8" t="s">
        <v>1135</v>
      </c>
      <c r="B538" s="8" t="s">
        <v>1137</v>
      </c>
      <c r="C538" s="8"/>
      <c r="D538" s="8">
        <v>14.110099999999999</v>
      </c>
    </row>
    <row r="539" spans="1:4">
      <c r="A539" s="8" t="s">
        <v>1138</v>
      </c>
      <c r="B539" s="8" t="s">
        <v>1139</v>
      </c>
      <c r="C539" s="8"/>
      <c r="D539" s="8">
        <v>14.12</v>
      </c>
    </row>
    <row r="540" spans="1:4">
      <c r="A540" s="8" t="s">
        <v>1140</v>
      </c>
      <c r="B540" s="8" t="s">
        <v>1141</v>
      </c>
      <c r="C540" s="8" t="s">
        <v>1142</v>
      </c>
      <c r="D540" s="8">
        <v>14.120100000000001</v>
      </c>
    </row>
    <row r="541" spans="1:4">
      <c r="A541" s="8" t="s">
        <v>1143</v>
      </c>
      <c r="B541" s="8" t="s">
        <v>1144</v>
      </c>
      <c r="C541" s="8"/>
      <c r="D541" s="8">
        <v>14.13</v>
      </c>
    </row>
    <row r="542" spans="1:4">
      <c r="A542" s="8" t="s">
        <v>1143</v>
      </c>
      <c r="B542" s="8" t="s">
        <v>1145</v>
      </c>
      <c r="C542" s="8"/>
      <c r="D542" s="8">
        <v>14.130100000000001</v>
      </c>
    </row>
    <row r="543" spans="1:4">
      <c r="A543" s="8" t="s">
        <v>1146</v>
      </c>
      <c r="B543" s="8" t="s">
        <v>1147</v>
      </c>
      <c r="C543" s="8"/>
      <c r="D543" s="8">
        <v>14.14</v>
      </c>
    </row>
    <row r="544" spans="1:4">
      <c r="A544" s="8" t="s">
        <v>1146</v>
      </c>
      <c r="B544" s="8" t="s">
        <v>1148</v>
      </c>
      <c r="C544" s="8" t="s">
        <v>1149</v>
      </c>
      <c r="D544" s="8">
        <v>14.1401</v>
      </c>
    </row>
    <row r="545" spans="1:4">
      <c r="A545" s="8" t="s">
        <v>1150</v>
      </c>
      <c r="B545" s="8" t="s">
        <v>1151</v>
      </c>
      <c r="C545" s="8"/>
      <c r="D545" s="8">
        <v>14.18</v>
      </c>
    </row>
    <row r="546" spans="1:4">
      <c r="A546" s="8" t="s">
        <v>1150</v>
      </c>
      <c r="B546" s="8" t="s">
        <v>1152</v>
      </c>
      <c r="C546" s="8" t="s">
        <v>1153</v>
      </c>
      <c r="D546" s="8">
        <v>14.180099999999999</v>
      </c>
    </row>
    <row r="547" spans="1:4">
      <c r="A547" s="8" t="s">
        <v>1154</v>
      </c>
      <c r="B547" s="8" t="s">
        <v>1155</v>
      </c>
      <c r="C547" s="8"/>
      <c r="D547" s="8">
        <v>14.19</v>
      </c>
    </row>
    <row r="548" spans="1:4">
      <c r="A548" s="8" t="s">
        <v>1154</v>
      </c>
      <c r="B548" s="8" t="s">
        <v>1156</v>
      </c>
      <c r="C548" s="8"/>
      <c r="D548" s="8">
        <v>14.190099999999999</v>
      </c>
    </row>
    <row r="549" spans="1:4">
      <c r="A549" s="8" t="s">
        <v>1157</v>
      </c>
      <c r="B549" s="8" t="s">
        <v>1158</v>
      </c>
      <c r="C549" s="8"/>
      <c r="D549" s="8">
        <v>14.2</v>
      </c>
    </row>
    <row r="550" spans="1:4">
      <c r="A550" s="8" t="s">
        <v>1157</v>
      </c>
      <c r="B550" s="8" t="s">
        <v>1159</v>
      </c>
      <c r="C550" s="8"/>
      <c r="D550" s="8">
        <v>14.200100000000001</v>
      </c>
    </row>
    <row r="551" spans="1:4">
      <c r="A551" s="8" t="s">
        <v>1160</v>
      </c>
      <c r="B551" s="8" t="s">
        <v>1161</v>
      </c>
      <c r="C551" s="8"/>
      <c r="D551" s="8">
        <v>14.21</v>
      </c>
    </row>
    <row r="552" spans="1:4">
      <c r="A552" s="8" t="s">
        <v>1160</v>
      </c>
      <c r="B552" s="8" t="s">
        <v>1162</v>
      </c>
      <c r="C552" s="8"/>
      <c r="D552" s="8">
        <v>14.210100000000001</v>
      </c>
    </row>
    <row r="553" spans="1:4">
      <c r="A553" s="8" t="s">
        <v>1163</v>
      </c>
      <c r="B553" s="8" t="s">
        <v>1164</v>
      </c>
      <c r="C553" s="8"/>
      <c r="D553" s="8">
        <v>14.22</v>
      </c>
    </row>
    <row r="554" spans="1:4">
      <c r="A554" s="8" t="s">
        <v>1163</v>
      </c>
      <c r="B554" s="8" t="s">
        <v>1165</v>
      </c>
      <c r="C554" s="8"/>
      <c r="D554" s="8">
        <v>14.2201</v>
      </c>
    </row>
    <row r="555" spans="1:4">
      <c r="A555" s="8" t="s">
        <v>1166</v>
      </c>
      <c r="B555" s="8" t="s">
        <v>1167</v>
      </c>
      <c r="C555" s="8"/>
      <c r="D555" s="8">
        <v>14.23</v>
      </c>
    </row>
    <row r="556" spans="1:4">
      <c r="A556" s="8" t="s">
        <v>1166</v>
      </c>
      <c r="B556" s="8" t="s">
        <v>1168</v>
      </c>
      <c r="C556" s="8" t="s">
        <v>1169</v>
      </c>
      <c r="D556" s="8">
        <v>14.2301</v>
      </c>
    </row>
    <row r="557" spans="1:4">
      <c r="A557" s="8" t="s">
        <v>1170</v>
      </c>
      <c r="B557" s="8" t="s">
        <v>1171</v>
      </c>
      <c r="C557" s="8"/>
      <c r="D557" s="8">
        <v>14.24</v>
      </c>
    </row>
    <row r="558" spans="1:4">
      <c r="A558" s="8" t="s">
        <v>1170</v>
      </c>
      <c r="B558" s="8" t="s">
        <v>1172</v>
      </c>
      <c r="C558" s="8"/>
      <c r="D558" s="8">
        <v>14.2401</v>
      </c>
    </row>
    <row r="559" spans="1:4">
      <c r="A559" s="8" t="s">
        <v>1173</v>
      </c>
      <c r="B559" s="8" t="s">
        <v>1174</v>
      </c>
      <c r="C559" s="8"/>
      <c r="D559" s="8">
        <v>14.25</v>
      </c>
    </row>
    <row r="560" spans="1:4">
      <c r="A560" s="8" t="s">
        <v>1173</v>
      </c>
      <c r="B560" s="8" t="s">
        <v>1175</v>
      </c>
      <c r="C560" s="8"/>
      <c r="D560" s="8">
        <v>14.2501</v>
      </c>
    </row>
    <row r="561" spans="1:4">
      <c r="A561" s="8" t="s">
        <v>1176</v>
      </c>
      <c r="B561" s="8" t="s">
        <v>1177</v>
      </c>
      <c r="C561" s="8"/>
      <c r="D561" s="8">
        <v>14.27</v>
      </c>
    </row>
    <row r="562" spans="1:4">
      <c r="A562" s="8" t="s">
        <v>1176</v>
      </c>
      <c r="B562" s="8" t="s">
        <v>1178</v>
      </c>
      <c r="C562" s="8" t="s">
        <v>1179</v>
      </c>
      <c r="D562" s="8">
        <v>14.270099999999999</v>
      </c>
    </row>
    <row r="563" spans="1:4">
      <c r="A563" s="8" t="s">
        <v>1180</v>
      </c>
      <c r="B563" s="8" t="s">
        <v>1181</v>
      </c>
      <c r="C563" s="8"/>
      <c r="D563" s="8">
        <v>14.28</v>
      </c>
    </row>
    <row r="564" spans="1:4">
      <c r="A564" s="8" t="s">
        <v>1180</v>
      </c>
      <c r="B564" s="8" t="s">
        <v>1182</v>
      </c>
      <c r="C564" s="8" t="s">
        <v>1183</v>
      </c>
      <c r="D564" s="8">
        <v>14.280099999999999</v>
      </c>
    </row>
    <row r="565" spans="1:4">
      <c r="A565" s="8" t="s">
        <v>1184</v>
      </c>
      <c r="B565" s="8" t="s">
        <v>1185</v>
      </c>
      <c r="C565" s="8"/>
      <c r="D565" s="8">
        <v>14.32</v>
      </c>
    </row>
    <row r="566" spans="1:4">
      <c r="A566" s="8" t="s">
        <v>1184</v>
      </c>
      <c r="B566" s="8" t="s">
        <v>1186</v>
      </c>
      <c r="C566" s="8" t="s">
        <v>1187</v>
      </c>
      <c r="D566" s="8">
        <v>14.3201</v>
      </c>
    </row>
    <row r="567" spans="1:4">
      <c r="A567" s="8" t="s">
        <v>1188</v>
      </c>
      <c r="B567" s="8" t="s">
        <v>1189</v>
      </c>
      <c r="C567" s="8"/>
      <c r="D567" s="8">
        <v>14.33</v>
      </c>
    </row>
    <row r="568" spans="1:4">
      <c r="A568" s="8" t="s">
        <v>1188</v>
      </c>
      <c r="B568" s="8" t="s">
        <v>1190</v>
      </c>
      <c r="C568" s="8"/>
      <c r="D568" s="8">
        <v>14.3301</v>
      </c>
    </row>
    <row r="569" spans="1:4">
      <c r="A569" s="8" t="s">
        <v>1191</v>
      </c>
      <c r="B569" s="8" t="s">
        <v>1192</v>
      </c>
      <c r="C569" s="8"/>
      <c r="D569" s="8">
        <v>14.34</v>
      </c>
    </row>
    <row r="570" spans="1:4">
      <c r="A570" s="8" t="s">
        <v>1191</v>
      </c>
      <c r="B570" s="8" t="s">
        <v>1193</v>
      </c>
      <c r="C570" s="8" t="s">
        <v>1194</v>
      </c>
      <c r="D570" s="8">
        <v>14.3401</v>
      </c>
    </row>
    <row r="571" spans="1:4">
      <c r="A571" s="8" t="s">
        <v>1195</v>
      </c>
      <c r="B571" s="8" t="s">
        <v>1196</v>
      </c>
      <c r="C571" s="8"/>
      <c r="D571" s="8">
        <v>14.35</v>
      </c>
    </row>
    <row r="572" spans="1:4">
      <c r="A572" s="8" t="s">
        <v>1195</v>
      </c>
      <c r="B572" s="8" t="s">
        <v>1197</v>
      </c>
      <c r="C572" s="8"/>
      <c r="D572" s="8">
        <v>14.350099999999999</v>
      </c>
    </row>
    <row r="573" spans="1:4">
      <c r="A573" s="8" t="s">
        <v>1198</v>
      </c>
      <c r="B573" s="8" t="s">
        <v>1199</v>
      </c>
      <c r="C573" s="8"/>
      <c r="D573" s="8">
        <v>14.36</v>
      </c>
    </row>
    <row r="574" spans="1:4">
      <c r="A574" s="8" t="s">
        <v>1198</v>
      </c>
      <c r="B574" s="8" t="s">
        <v>1200</v>
      </c>
      <c r="C574" s="8"/>
      <c r="D574" s="8">
        <v>14.360099999999999</v>
      </c>
    </row>
    <row r="575" spans="1:4">
      <c r="A575" s="8" t="s">
        <v>1201</v>
      </c>
      <c r="B575" s="8" t="s">
        <v>1202</v>
      </c>
      <c r="C575" s="8"/>
      <c r="D575" s="8">
        <v>14.37</v>
      </c>
    </row>
    <row r="576" spans="1:4">
      <c r="A576" s="8" t="s">
        <v>1201</v>
      </c>
      <c r="B576" s="8" t="s">
        <v>1203</v>
      </c>
      <c r="C576" s="8"/>
      <c r="D576" s="8">
        <v>14.370100000000001</v>
      </c>
    </row>
    <row r="577" spans="1:4">
      <c r="A577" s="8" t="s">
        <v>1204</v>
      </c>
      <c r="B577" s="8" t="s">
        <v>1205</v>
      </c>
      <c r="C577" s="8"/>
      <c r="D577" s="8">
        <v>14.38</v>
      </c>
    </row>
    <row r="578" spans="1:4">
      <c r="A578" s="8" t="s">
        <v>1204</v>
      </c>
      <c r="B578" s="8" t="s">
        <v>1206</v>
      </c>
      <c r="C578" s="8"/>
      <c r="D578" s="8">
        <v>14.380100000000001</v>
      </c>
    </row>
    <row r="579" spans="1:4">
      <c r="A579" s="8" t="s">
        <v>1207</v>
      </c>
      <c r="B579" s="8" t="s">
        <v>1208</v>
      </c>
      <c r="C579" s="8"/>
      <c r="D579" s="8">
        <v>14.39</v>
      </c>
    </row>
    <row r="580" spans="1:4">
      <c r="A580" s="8" t="s">
        <v>1207</v>
      </c>
      <c r="B580" s="8" t="s">
        <v>1209</v>
      </c>
      <c r="C580" s="8" t="s">
        <v>1210</v>
      </c>
      <c r="D580" s="8">
        <v>14.3901</v>
      </c>
    </row>
    <row r="581" spans="1:4">
      <c r="A581" s="8" t="s">
        <v>1211</v>
      </c>
      <c r="B581" s="8" t="s">
        <v>1212</v>
      </c>
      <c r="C581" s="8"/>
      <c r="D581" s="8">
        <v>14.4</v>
      </c>
    </row>
    <row r="582" spans="1:4">
      <c r="A582" s="8" t="s">
        <v>1211</v>
      </c>
      <c r="B582" s="8" t="s">
        <v>1213</v>
      </c>
      <c r="C582" s="8" t="s">
        <v>1214</v>
      </c>
      <c r="D582" s="8">
        <v>14.4001</v>
      </c>
    </row>
    <row r="583" spans="1:4">
      <c r="A583" s="8" t="s">
        <v>1215</v>
      </c>
      <c r="B583" s="8" t="s">
        <v>1216</v>
      </c>
      <c r="C583" s="8"/>
      <c r="D583" s="8">
        <v>14.41</v>
      </c>
    </row>
    <row r="584" spans="1:4">
      <c r="A584" s="8" t="s">
        <v>1215</v>
      </c>
      <c r="B584" s="8" t="s">
        <v>1217</v>
      </c>
      <c r="C584" s="8"/>
      <c r="D584" s="8">
        <v>14.4101</v>
      </c>
    </row>
    <row r="585" spans="1:4">
      <c r="A585" s="8" t="s">
        <v>1218</v>
      </c>
      <c r="B585" s="8" t="s">
        <v>1219</v>
      </c>
      <c r="C585" s="8"/>
      <c r="D585" s="8">
        <v>14.42</v>
      </c>
    </row>
    <row r="586" spans="1:4">
      <c r="A586" s="8" t="s">
        <v>1218</v>
      </c>
      <c r="B586" s="8" t="s">
        <v>1220</v>
      </c>
      <c r="C586" s="8" t="s">
        <v>1221</v>
      </c>
      <c r="D586" s="8">
        <v>14.4201</v>
      </c>
    </row>
    <row r="587" spans="1:4">
      <c r="A587" s="8" t="s">
        <v>1222</v>
      </c>
      <c r="B587" s="8" t="s">
        <v>1223</v>
      </c>
      <c r="C587" s="8"/>
      <c r="D587" s="8">
        <v>14.43</v>
      </c>
    </row>
    <row r="588" spans="1:4">
      <c r="A588" s="8" t="s">
        <v>1222</v>
      </c>
      <c r="B588" s="8" t="s">
        <v>1224</v>
      </c>
      <c r="C588" s="8"/>
      <c r="D588" s="8">
        <v>14.430099999999999</v>
      </c>
    </row>
    <row r="589" spans="1:4">
      <c r="A589" s="8" t="s">
        <v>1225</v>
      </c>
      <c r="B589" s="8" t="s">
        <v>1226</v>
      </c>
      <c r="C589" s="8"/>
      <c r="D589" s="8">
        <v>14.44</v>
      </c>
    </row>
    <row r="590" spans="1:4">
      <c r="A590" s="8" t="s">
        <v>1225</v>
      </c>
      <c r="B590" s="8" t="s">
        <v>1227</v>
      </c>
      <c r="C590" s="8"/>
      <c r="D590" s="8">
        <v>14.440099999999999</v>
      </c>
    </row>
    <row r="591" spans="1:4">
      <c r="A591" s="8" t="s">
        <v>1228</v>
      </c>
      <c r="B591" s="8" t="s">
        <v>1229</v>
      </c>
      <c r="C591" s="8"/>
      <c r="D591" s="8">
        <v>14.45</v>
      </c>
    </row>
    <row r="592" spans="1:4">
      <c r="A592" s="8" t="s">
        <v>1228</v>
      </c>
      <c r="B592" s="8" t="s">
        <v>1230</v>
      </c>
      <c r="C592" s="8"/>
      <c r="D592" s="8">
        <v>14.450100000000001</v>
      </c>
    </row>
    <row r="593" spans="1:4">
      <c r="A593" s="8" t="s">
        <v>1231</v>
      </c>
      <c r="B593" s="8" t="s">
        <v>1232</v>
      </c>
      <c r="C593" s="8"/>
      <c r="D593" s="8">
        <v>14.47</v>
      </c>
    </row>
    <row r="594" spans="1:4">
      <c r="A594" s="8" t="s">
        <v>1231</v>
      </c>
      <c r="B594" s="8" t="s">
        <v>1233</v>
      </c>
      <c r="C594" s="8"/>
      <c r="D594" s="8">
        <v>14.4701</v>
      </c>
    </row>
    <row r="595" spans="1:4">
      <c r="A595" s="8" t="s">
        <v>1234</v>
      </c>
      <c r="B595" s="8" t="s">
        <v>1235</v>
      </c>
      <c r="C595" s="8"/>
      <c r="D595" s="8">
        <v>14.48</v>
      </c>
    </row>
    <row r="596" spans="1:4">
      <c r="A596" s="8" t="s">
        <v>1236</v>
      </c>
      <c r="B596" s="8" t="s">
        <v>1237</v>
      </c>
      <c r="C596" s="8" t="s">
        <v>1238</v>
      </c>
      <c r="D596" s="8">
        <v>14.4801</v>
      </c>
    </row>
    <row r="597" spans="1:4">
      <c r="A597" s="8" t="s">
        <v>1239</v>
      </c>
      <c r="B597" s="8" t="s">
        <v>1240</v>
      </c>
      <c r="C597" s="8" t="s">
        <v>1241</v>
      </c>
      <c r="D597" s="8">
        <v>14.4802</v>
      </c>
    </row>
    <row r="598" spans="1:4">
      <c r="A598" s="8" t="s">
        <v>1242</v>
      </c>
      <c r="B598" s="8" t="s">
        <v>1243</v>
      </c>
      <c r="C598" s="8"/>
      <c r="D598" s="8">
        <v>14.4899</v>
      </c>
    </row>
    <row r="599" spans="1:4">
      <c r="A599" s="8" t="s">
        <v>1244</v>
      </c>
      <c r="B599" s="8" t="s">
        <v>1245</v>
      </c>
      <c r="C599" s="8"/>
      <c r="D599" s="8">
        <v>14.99</v>
      </c>
    </row>
    <row r="600" spans="1:4">
      <c r="A600" s="8" t="s">
        <v>1244</v>
      </c>
      <c r="B600" s="8" t="s">
        <v>1246</v>
      </c>
      <c r="C600" s="8"/>
      <c r="D600" s="8">
        <v>14.9999</v>
      </c>
    </row>
    <row r="601" spans="1:4">
      <c r="A601" s="8" t="s">
        <v>1247</v>
      </c>
      <c r="B601" s="8" t="s">
        <v>1248</v>
      </c>
      <c r="C601" s="8"/>
      <c r="D601" s="8">
        <v>15</v>
      </c>
    </row>
    <row r="602" spans="1:4">
      <c r="A602" s="8" t="s">
        <v>1247</v>
      </c>
      <c r="B602" s="8" t="s">
        <v>1249</v>
      </c>
      <c r="C602" s="8"/>
      <c r="D602" s="8">
        <v>15</v>
      </c>
    </row>
    <row r="603" spans="1:4">
      <c r="A603" s="8" t="s">
        <v>1250</v>
      </c>
      <c r="B603" s="8" t="s">
        <v>1251</v>
      </c>
      <c r="C603" s="8"/>
      <c r="D603" s="8">
        <v>15</v>
      </c>
    </row>
    <row r="604" spans="1:4">
      <c r="A604" s="8" t="s">
        <v>1252</v>
      </c>
      <c r="B604" s="8" t="s">
        <v>1253</v>
      </c>
      <c r="C604" s="8"/>
      <c r="D604" s="8">
        <v>15.0001</v>
      </c>
    </row>
    <row r="605" spans="1:4">
      <c r="A605" s="8" t="s">
        <v>1254</v>
      </c>
      <c r="B605" s="8" t="s">
        <v>1255</v>
      </c>
      <c r="C605" s="8"/>
      <c r="D605" s="8">
        <v>15.01</v>
      </c>
    </row>
    <row r="606" spans="1:4">
      <c r="A606" s="8" t="s">
        <v>1254</v>
      </c>
      <c r="B606" s="8" t="s">
        <v>1256</v>
      </c>
      <c r="C606" s="8"/>
      <c r="D606" s="8">
        <v>15.0101</v>
      </c>
    </row>
    <row r="607" spans="1:4">
      <c r="A607" s="8" t="s">
        <v>1257</v>
      </c>
      <c r="B607" s="8" t="s">
        <v>1258</v>
      </c>
      <c r="C607" s="8"/>
      <c r="D607" s="8">
        <v>15.02</v>
      </c>
    </row>
    <row r="608" spans="1:4">
      <c r="A608" s="8" t="s">
        <v>1257</v>
      </c>
      <c r="B608" s="8" t="s">
        <v>1259</v>
      </c>
      <c r="C608" s="8"/>
      <c r="D608" s="8">
        <v>15.020099999999999</v>
      </c>
    </row>
    <row r="609" spans="1:4">
      <c r="A609" s="8" t="s">
        <v>1260</v>
      </c>
      <c r="B609" s="8" t="s">
        <v>1261</v>
      </c>
      <c r="C609" s="8"/>
      <c r="D609" s="8">
        <v>15.03</v>
      </c>
    </row>
    <row r="610" spans="1:4">
      <c r="A610" s="8" t="s">
        <v>1262</v>
      </c>
      <c r="B610" s="8" t="s">
        <v>1263</v>
      </c>
      <c r="C610" s="8" t="s">
        <v>1264</v>
      </c>
      <c r="D610" s="8">
        <v>15.0303</v>
      </c>
    </row>
    <row r="611" spans="1:4">
      <c r="A611" s="8" t="s">
        <v>1265</v>
      </c>
      <c r="B611" s="8" t="s">
        <v>1266</v>
      </c>
      <c r="C611" s="8"/>
      <c r="D611" s="8">
        <v>15.0304</v>
      </c>
    </row>
    <row r="612" spans="1:4">
      <c r="A612" s="8" t="s">
        <v>1267</v>
      </c>
      <c r="B612" s="8" t="s">
        <v>1268</v>
      </c>
      <c r="C612" s="8"/>
      <c r="D612" s="8">
        <v>15.0305</v>
      </c>
    </row>
    <row r="613" spans="1:4">
      <c r="A613" s="8" t="s">
        <v>1269</v>
      </c>
      <c r="B613" s="8" t="s">
        <v>1270</v>
      </c>
      <c r="C613" s="8"/>
      <c r="D613" s="8">
        <v>15.0306</v>
      </c>
    </row>
    <row r="614" spans="1:4">
      <c r="A614" s="8" t="s">
        <v>1271</v>
      </c>
      <c r="B614" s="8" t="s">
        <v>1272</v>
      </c>
      <c r="C614" s="8"/>
      <c r="D614" s="8">
        <v>15.0307</v>
      </c>
    </row>
    <row r="615" spans="1:4">
      <c r="A615" s="8" t="s">
        <v>1273</v>
      </c>
      <c r="B615" s="8" t="s">
        <v>1274</v>
      </c>
      <c r="C615" s="8"/>
      <c r="D615" s="8">
        <v>15.039899999999999</v>
      </c>
    </row>
    <row r="616" spans="1:4">
      <c r="A616" s="8" t="s">
        <v>1275</v>
      </c>
      <c r="B616" s="8" t="s">
        <v>1276</v>
      </c>
      <c r="C616" s="8"/>
      <c r="D616" s="8">
        <v>15.04</v>
      </c>
    </row>
    <row r="617" spans="1:4">
      <c r="A617" s="8" t="s">
        <v>1277</v>
      </c>
      <c r="B617" s="8" t="s">
        <v>1278</v>
      </c>
      <c r="C617" s="8"/>
      <c r="D617" s="8">
        <v>15.040100000000001</v>
      </c>
    </row>
    <row r="618" spans="1:4">
      <c r="A618" s="8" t="s">
        <v>1279</v>
      </c>
      <c r="B618" s="8" t="s">
        <v>1280</v>
      </c>
      <c r="C618" s="8"/>
      <c r="D618" s="8">
        <v>15.0403</v>
      </c>
    </row>
    <row r="619" spans="1:4">
      <c r="A619" s="8" t="s">
        <v>1281</v>
      </c>
      <c r="B619" s="8" t="s">
        <v>1282</v>
      </c>
      <c r="C619" s="8"/>
      <c r="D619" s="8">
        <v>15.0404</v>
      </c>
    </row>
    <row r="620" spans="1:4">
      <c r="A620" s="8" t="s">
        <v>1283</v>
      </c>
      <c r="B620" s="8" t="s">
        <v>1284</v>
      </c>
      <c r="C620" s="8"/>
      <c r="D620" s="8">
        <v>15.0405</v>
      </c>
    </row>
    <row r="621" spans="1:4">
      <c r="A621" s="8" t="s">
        <v>1285</v>
      </c>
      <c r="B621" s="8" t="s">
        <v>1286</v>
      </c>
      <c r="C621" s="8"/>
      <c r="D621" s="8">
        <v>15.0406</v>
      </c>
    </row>
    <row r="622" spans="1:4">
      <c r="A622" s="8" t="s">
        <v>1287</v>
      </c>
      <c r="B622" s="8" t="s">
        <v>1288</v>
      </c>
      <c r="C622" s="8" t="s">
        <v>627</v>
      </c>
      <c r="D622" s="8">
        <v>15.040699999999999</v>
      </c>
    </row>
    <row r="623" spans="1:4">
      <c r="A623" s="8" t="s">
        <v>1289</v>
      </c>
      <c r="B623" s="8" t="s">
        <v>1290</v>
      </c>
      <c r="C623" s="8"/>
      <c r="D623" s="8">
        <v>15.049899999999999</v>
      </c>
    </row>
    <row r="624" spans="1:4">
      <c r="A624" s="8" t="s">
        <v>1291</v>
      </c>
      <c r="B624" s="8" t="s">
        <v>1292</v>
      </c>
      <c r="C624" s="8"/>
      <c r="D624" s="8">
        <v>15.05</v>
      </c>
    </row>
    <row r="625" spans="1:4">
      <c r="A625" s="8" t="s">
        <v>1293</v>
      </c>
      <c r="B625" s="8" t="s">
        <v>1294</v>
      </c>
      <c r="C625" s="8" t="s">
        <v>1295</v>
      </c>
      <c r="D625" s="8">
        <v>15.0501</v>
      </c>
    </row>
    <row r="626" spans="1:4">
      <c r="A626" s="8" t="s">
        <v>1296</v>
      </c>
      <c r="B626" s="8" t="s">
        <v>1297</v>
      </c>
      <c r="C626" s="8"/>
      <c r="D626" s="8">
        <v>15.0503</v>
      </c>
    </row>
    <row r="627" spans="1:4">
      <c r="A627" s="8" t="s">
        <v>1298</v>
      </c>
      <c r="B627" s="8" t="s">
        <v>1299</v>
      </c>
      <c r="C627" s="8"/>
      <c r="D627" s="8">
        <v>15.0505</v>
      </c>
    </row>
    <row r="628" spans="1:4">
      <c r="A628" s="8" t="s">
        <v>1300</v>
      </c>
      <c r="B628" s="8" t="s">
        <v>1301</v>
      </c>
      <c r="C628" s="8"/>
      <c r="D628" s="8">
        <v>15.050599999999999</v>
      </c>
    </row>
    <row r="629" spans="1:4">
      <c r="A629" s="8" t="s">
        <v>1302</v>
      </c>
      <c r="B629" s="8" t="s">
        <v>1303</v>
      </c>
      <c r="C629" s="8"/>
      <c r="D629" s="8">
        <v>15.050700000000001</v>
      </c>
    </row>
    <row r="630" spans="1:4">
      <c r="A630" s="8" t="s">
        <v>1304</v>
      </c>
      <c r="B630" s="8" t="s">
        <v>1305</v>
      </c>
      <c r="C630" s="8"/>
      <c r="D630" s="8">
        <v>15.050800000000001</v>
      </c>
    </row>
    <row r="631" spans="1:4">
      <c r="A631" s="8" t="s">
        <v>1306</v>
      </c>
      <c r="B631" s="8" t="s">
        <v>1307</v>
      </c>
      <c r="C631" s="8"/>
      <c r="D631" s="8">
        <v>15.059900000000001</v>
      </c>
    </row>
    <row r="632" spans="1:4">
      <c r="A632" s="8" t="s">
        <v>1308</v>
      </c>
      <c r="B632" s="8" t="s">
        <v>1309</v>
      </c>
      <c r="C632" s="8"/>
      <c r="D632" s="8">
        <v>15.06</v>
      </c>
    </row>
    <row r="633" spans="1:4">
      <c r="A633" s="8" t="s">
        <v>1310</v>
      </c>
      <c r="B633" s="8" t="s">
        <v>1311</v>
      </c>
      <c r="C633" s="8"/>
      <c r="D633" s="8">
        <v>15.060700000000001</v>
      </c>
    </row>
    <row r="634" spans="1:4">
      <c r="A634" s="8" t="s">
        <v>1312</v>
      </c>
      <c r="B634" s="8" t="s">
        <v>1313</v>
      </c>
      <c r="C634" s="8"/>
      <c r="D634" s="8">
        <v>15.0611</v>
      </c>
    </row>
    <row r="635" spans="1:4">
      <c r="A635" s="8" t="s">
        <v>1314</v>
      </c>
      <c r="B635" s="8" t="s">
        <v>1315</v>
      </c>
      <c r="C635" s="8"/>
      <c r="D635" s="8">
        <v>15.061199999999999</v>
      </c>
    </row>
    <row r="636" spans="1:4">
      <c r="A636" s="8" t="s">
        <v>1316</v>
      </c>
      <c r="B636" s="8" t="s">
        <v>1317</v>
      </c>
      <c r="C636" s="8"/>
      <c r="D636" s="8">
        <v>15.061299999999999</v>
      </c>
    </row>
    <row r="637" spans="1:4">
      <c r="A637" s="8" t="s">
        <v>1318</v>
      </c>
      <c r="B637" s="8" t="s">
        <v>1319</v>
      </c>
      <c r="C637" s="8" t="s">
        <v>1320</v>
      </c>
      <c r="D637" s="8">
        <v>15.061400000000001</v>
      </c>
    </row>
    <row r="638" spans="1:4">
      <c r="A638" s="8" t="s">
        <v>1321</v>
      </c>
      <c r="B638" s="8" t="s">
        <v>1322</v>
      </c>
      <c r="C638" s="8"/>
      <c r="D638" s="8">
        <v>15.061500000000001</v>
      </c>
    </row>
    <row r="639" spans="1:4">
      <c r="A639" s="8" t="s">
        <v>1323</v>
      </c>
      <c r="B639" s="8" t="s">
        <v>1324</v>
      </c>
      <c r="C639" s="8"/>
      <c r="D639" s="8">
        <v>15.0616</v>
      </c>
    </row>
    <row r="640" spans="1:4">
      <c r="A640" s="8" t="s">
        <v>1325</v>
      </c>
      <c r="B640" s="8" t="s">
        <v>1326</v>
      </c>
      <c r="C640" s="8"/>
      <c r="D640" s="8">
        <v>15.0617</v>
      </c>
    </row>
    <row r="641" spans="1:4">
      <c r="A641" s="8" t="s">
        <v>1327</v>
      </c>
      <c r="B641" s="8" t="s">
        <v>1328</v>
      </c>
      <c r="C641" s="8"/>
      <c r="D641" s="8">
        <v>15.069900000000001</v>
      </c>
    </row>
    <row r="642" spans="1:4">
      <c r="A642" s="8" t="s">
        <v>1329</v>
      </c>
      <c r="B642" s="8" t="s">
        <v>1330</v>
      </c>
      <c r="C642" s="8"/>
      <c r="D642" s="8">
        <v>15.07</v>
      </c>
    </row>
    <row r="643" spans="1:4">
      <c r="A643" s="8" t="s">
        <v>1331</v>
      </c>
      <c r="B643" s="8" t="s">
        <v>1332</v>
      </c>
      <c r="C643" s="8"/>
      <c r="D643" s="8">
        <v>15.0701</v>
      </c>
    </row>
    <row r="644" spans="1:4">
      <c r="A644" s="8" t="s">
        <v>1333</v>
      </c>
      <c r="B644" s="8" t="s">
        <v>1334</v>
      </c>
      <c r="C644" s="8"/>
      <c r="D644" s="8">
        <v>15.0702</v>
      </c>
    </row>
    <row r="645" spans="1:4">
      <c r="A645" s="8" t="s">
        <v>1335</v>
      </c>
      <c r="B645" s="8" t="s">
        <v>1336</v>
      </c>
      <c r="C645" s="8"/>
      <c r="D645" s="8">
        <v>15.0703</v>
      </c>
    </row>
    <row r="646" spans="1:4">
      <c r="A646" s="8" t="s">
        <v>1337</v>
      </c>
      <c r="B646" s="8" t="s">
        <v>1338</v>
      </c>
      <c r="C646" s="8"/>
      <c r="D646" s="8">
        <v>15.070399999999999</v>
      </c>
    </row>
    <row r="647" spans="1:4">
      <c r="A647" s="8" t="s">
        <v>1339</v>
      </c>
      <c r="B647" s="8" t="s">
        <v>1340</v>
      </c>
      <c r="C647" s="8"/>
      <c r="D647" s="8">
        <v>15.070499999999999</v>
      </c>
    </row>
    <row r="648" spans="1:4">
      <c r="A648" s="8" t="s">
        <v>1341</v>
      </c>
      <c r="B648" s="8" t="s">
        <v>1342</v>
      </c>
      <c r="C648" s="8"/>
      <c r="D648" s="8">
        <v>15.0799</v>
      </c>
    </row>
    <row r="649" spans="1:4">
      <c r="A649" s="8" t="s">
        <v>1343</v>
      </c>
      <c r="B649" s="8" t="s">
        <v>1344</v>
      </c>
      <c r="C649" s="8"/>
      <c r="D649" s="8">
        <v>15.08</v>
      </c>
    </row>
    <row r="650" spans="1:4">
      <c r="A650" s="8" t="s">
        <v>1345</v>
      </c>
      <c r="B650" s="8" t="s">
        <v>1346</v>
      </c>
      <c r="C650" s="8" t="s">
        <v>1347</v>
      </c>
      <c r="D650" s="8">
        <v>15.0801</v>
      </c>
    </row>
    <row r="651" spans="1:4">
      <c r="A651" s="8" t="s">
        <v>1348</v>
      </c>
      <c r="B651" s="8" t="s">
        <v>1349</v>
      </c>
      <c r="C651" s="8" t="s">
        <v>1350</v>
      </c>
      <c r="D651" s="8">
        <v>15.080299999999999</v>
      </c>
    </row>
    <row r="652" spans="1:4">
      <c r="A652" s="8" t="s">
        <v>1351</v>
      </c>
      <c r="B652" s="8" t="s">
        <v>1352</v>
      </c>
      <c r="C652" s="8"/>
      <c r="D652" s="8">
        <v>15.080500000000001</v>
      </c>
    </row>
    <row r="653" spans="1:4">
      <c r="A653" s="8" t="s">
        <v>1353</v>
      </c>
      <c r="B653" s="8" t="s">
        <v>1354</v>
      </c>
      <c r="C653" s="8" t="s">
        <v>1355</v>
      </c>
      <c r="D653" s="8">
        <v>15.0806</v>
      </c>
    </row>
    <row r="654" spans="1:4">
      <c r="A654" s="8" t="s">
        <v>1356</v>
      </c>
      <c r="B654" s="8" t="s">
        <v>1357</v>
      </c>
      <c r="C654" s="8"/>
      <c r="D654" s="8">
        <v>15.0807</v>
      </c>
    </row>
    <row r="655" spans="1:4">
      <c r="A655" s="8" t="s">
        <v>1358</v>
      </c>
      <c r="B655" s="8" t="s">
        <v>1359</v>
      </c>
      <c r="C655" s="8"/>
      <c r="D655" s="8">
        <v>15.0899</v>
      </c>
    </row>
    <row r="656" spans="1:4">
      <c r="A656" s="8" t="s">
        <v>1360</v>
      </c>
      <c r="B656" s="8" t="s">
        <v>1361</v>
      </c>
      <c r="C656" s="8"/>
      <c r="D656" s="8">
        <v>15.09</v>
      </c>
    </row>
    <row r="657" spans="1:4">
      <c r="A657" s="8" t="s">
        <v>1362</v>
      </c>
      <c r="B657" s="8" t="s">
        <v>1363</v>
      </c>
      <c r="C657" s="8"/>
      <c r="D657" s="8">
        <v>15.0901</v>
      </c>
    </row>
    <row r="658" spans="1:4">
      <c r="A658" s="8" t="s">
        <v>1364</v>
      </c>
      <c r="B658" s="8" t="s">
        <v>1365</v>
      </c>
      <c r="C658" s="8"/>
      <c r="D658" s="8">
        <v>15.090299999999999</v>
      </c>
    </row>
    <row r="659" spans="1:4">
      <c r="A659" s="8" t="s">
        <v>1366</v>
      </c>
      <c r="B659" s="8" t="s">
        <v>1367</v>
      </c>
      <c r="C659" s="8"/>
      <c r="D659" s="8">
        <v>15.0999</v>
      </c>
    </row>
    <row r="660" spans="1:4">
      <c r="A660" s="8" t="s">
        <v>1368</v>
      </c>
      <c r="B660" s="8" t="s">
        <v>1369</v>
      </c>
      <c r="C660" s="8"/>
      <c r="D660" s="8">
        <v>15.1</v>
      </c>
    </row>
    <row r="661" spans="1:4">
      <c r="A661" s="8" t="s">
        <v>1368</v>
      </c>
      <c r="B661" s="8" t="s">
        <v>1370</v>
      </c>
      <c r="C661" s="8"/>
      <c r="D661" s="8">
        <v>15.100099999999999</v>
      </c>
    </row>
    <row r="662" spans="1:4">
      <c r="A662" s="8" t="s">
        <v>1371</v>
      </c>
      <c r="B662" s="8" t="s">
        <v>1372</v>
      </c>
      <c r="C662" s="8"/>
      <c r="D662" s="8">
        <v>15.11</v>
      </c>
    </row>
    <row r="663" spans="1:4">
      <c r="A663" s="8" t="s">
        <v>1373</v>
      </c>
      <c r="B663" s="8" t="s">
        <v>1374</v>
      </c>
      <c r="C663" s="8"/>
      <c r="D663" s="8">
        <v>15.110200000000001</v>
      </c>
    </row>
    <row r="664" spans="1:4">
      <c r="A664" s="8" t="s">
        <v>1375</v>
      </c>
      <c r="B664" s="8" t="s">
        <v>1376</v>
      </c>
      <c r="C664" s="8"/>
      <c r="D664" s="8">
        <v>15.110300000000001</v>
      </c>
    </row>
    <row r="665" spans="1:4">
      <c r="A665" s="8" t="s">
        <v>1377</v>
      </c>
      <c r="B665" s="8" t="s">
        <v>1378</v>
      </c>
      <c r="C665" s="8"/>
      <c r="D665" s="8">
        <v>15.119899999999999</v>
      </c>
    </row>
    <row r="666" spans="1:4">
      <c r="A666" s="8" t="s">
        <v>1379</v>
      </c>
      <c r="B666" s="8" t="s">
        <v>1380</v>
      </c>
      <c r="C666" s="8"/>
      <c r="D666" s="8">
        <v>15.12</v>
      </c>
    </row>
    <row r="667" spans="1:4">
      <c r="A667" s="8" t="s">
        <v>1381</v>
      </c>
      <c r="B667" s="8" t="s">
        <v>1382</v>
      </c>
      <c r="C667" s="8"/>
      <c r="D667" s="8">
        <v>15.120100000000001</v>
      </c>
    </row>
    <row r="668" spans="1:4">
      <c r="A668" s="8" t="s">
        <v>1383</v>
      </c>
      <c r="B668" s="8" t="s">
        <v>1384</v>
      </c>
      <c r="C668" s="8" t="s">
        <v>1385</v>
      </c>
      <c r="D668" s="8">
        <v>15.120200000000001</v>
      </c>
    </row>
    <row r="669" spans="1:4">
      <c r="A669" s="8" t="s">
        <v>1386</v>
      </c>
      <c r="B669" s="8" t="s">
        <v>1387</v>
      </c>
      <c r="C669" s="8"/>
      <c r="D669" s="8">
        <v>15.1203</v>
      </c>
    </row>
    <row r="670" spans="1:4">
      <c r="A670" s="8" t="s">
        <v>1388</v>
      </c>
      <c r="B670" s="8" t="s">
        <v>1389</v>
      </c>
      <c r="C670" s="8"/>
      <c r="D670" s="8">
        <v>15.1204</v>
      </c>
    </row>
    <row r="671" spans="1:4">
      <c r="A671" s="8" t="s">
        <v>1390</v>
      </c>
      <c r="B671" s="8" t="s">
        <v>1391</v>
      </c>
      <c r="C671" s="8"/>
      <c r="D671" s="8">
        <v>15.129899999999999</v>
      </c>
    </row>
    <row r="672" spans="1:4">
      <c r="A672" s="8" t="s">
        <v>1392</v>
      </c>
      <c r="B672" s="8" t="s">
        <v>1393</v>
      </c>
      <c r="C672" s="8"/>
      <c r="D672" s="8">
        <v>15.13</v>
      </c>
    </row>
    <row r="673" spans="1:4">
      <c r="A673" s="8" t="s">
        <v>1394</v>
      </c>
      <c r="B673" s="8" t="s">
        <v>1395</v>
      </c>
      <c r="C673" s="8"/>
      <c r="D673" s="8">
        <v>15.130100000000001</v>
      </c>
    </row>
    <row r="674" spans="1:4">
      <c r="A674" s="8" t="s">
        <v>1396</v>
      </c>
      <c r="B674" s="8" t="s">
        <v>1397</v>
      </c>
      <c r="C674" s="8"/>
      <c r="D674" s="8">
        <v>15.1302</v>
      </c>
    </row>
    <row r="675" spans="1:4">
      <c r="A675" s="8" t="s">
        <v>1398</v>
      </c>
      <c r="B675" s="8" t="s">
        <v>1399</v>
      </c>
      <c r="C675" s="8" t="s">
        <v>1400</v>
      </c>
      <c r="D675" s="8">
        <v>15.1303</v>
      </c>
    </row>
    <row r="676" spans="1:4">
      <c r="A676" s="8" t="s">
        <v>1401</v>
      </c>
      <c r="B676" s="8" t="s">
        <v>1402</v>
      </c>
      <c r="C676" s="8"/>
      <c r="D676" s="8">
        <v>15.1304</v>
      </c>
    </row>
    <row r="677" spans="1:4">
      <c r="A677" s="8" t="s">
        <v>1403</v>
      </c>
      <c r="B677" s="8" t="s">
        <v>1404</v>
      </c>
      <c r="C677" s="8"/>
      <c r="D677" s="8">
        <v>15.1305</v>
      </c>
    </row>
    <row r="678" spans="1:4">
      <c r="A678" s="8" t="s">
        <v>1405</v>
      </c>
      <c r="B678" s="8" t="s">
        <v>1406</v>
      </c>
      <c r="C678" s="8"/>
      <c r="D678" s="8">
        <v>15.130599999999999</v>
      </c>
    </row>
    <row r="679" spans="1:4">
      <c r="A679" s="8" t="s">
        <v>1407</v>
      </c>
      <c r="B679" s="8" t="s">
        <v>1408</v>
      </c>
      <c r="C679" s="8"/>
      <c r="D679" s="8">
        <v>15.130699999999999</v>
      </c>
    </row>
    <row r="680" spans="1:4">
      <c r="A680" s="8" t="s">
        <v>1409</v>
      </c>
      <c r="B680" s="8" t="s">
        <v>1410</v>
      </c>
      <c r="C680" s="8"/>
      <c r="D680" s="8">
        <v>15.139900000000001</v>
      </c>
    </row>
    <row r="681" spans="1:4">
      <c r="A681" s="8" t="s">
        <v>1411</v>
      </c>
      <c r="B681" s="8" t="s">
        <v>1412</v>
      </c>
      <c r="C681" s="8"/>
      <c r="D681" s="8">
        <v>15.14</v>
      </c>
    </row>
    <row r="682" spans="1:4">
      <c r="A682" s="8" t="s">
        <v>1411</v>
      </c>
      <c r="B682" s="8" t="s">
        <v>1413</v>
      </c>
      <c r="C682" s="8"/>
      <c r="D682" s="8">
        <v>15.1401</v>
      </c>
    </row>
    <row r="683" spans="1:4">
      <c r="A683" s="8" t="s">
        <v>1414</v>
      </c>
      <c r="B683" s="8" t="s">
        <v>1415</v>
      </c>
      <c r="C683" s="8"/>
      <c r="D683" s="8">
        <v>15.15</v>
      </c>
    </row>
    <row r="684" spans="1:4">
      <c r="A684" s="8" t="s">
        <v>1416</v>
      </c>
      <c r="B684" s="8" t="s">
        <v>1417</v>
      </c>
      <c r="C684" s="8"/>
      <c r="D684" s="8">
        <v>15.1501</v>
      </c>
    </row>
    <row r="685" spans="1:4">
      <c r="A685" s="8" t="s">
        <v>1418</v>
      </c>
      <c r="B685" s="8" t="s">
        <v>1419</v>
      </c>
      <c r="C685" s="8"/>
      <c r="D685" s="8">
        <v>15.1502</v>
      </c>
    </row>
    <row r="686" spans="1:4">
      <c r="A686" s="8" t="s">
        <v>1420</v>
      </c>
      <c r="B686" s="8" t="s">
        <v>1421</v>
      </c>
      <c r="C686" s="8"/>
      <c r="D686" s="8">
        <v>15.1503</v>
      </c>
    </row>
    <row r="687" spans="1:4">
      <c r="A687" s="8" t="s">
        <v>1422</v>
      </c>
      <c r="B687" s="8" t="s">
        <v>1423</v>
      </c>
      <c r="C687" s="8"/>
      <c r="D687" s="8">
        <v>15.1599</v>
      </c>
    </row>
    <row r="688" spans="1:4">
      <c r="A688" s="8" t="s">
        <v>1424</v>
      </c>
      <c r="B688" s="8" t="s">
        <v>1425</v>
      </c>
      <c r="C688" s="8"/>
      <c r="D688" s="8">
        <v>15.16</v>
      </c>
    </row>
    <row r="689" spans="1:4">
      <c r="A689" s="8" t="s">
        <v>1424</v>
      </c>
      <c r="B689" s="8" t="s">
        <v>1426</v>
      </c>
      <c r="C689" s="8"/>
      <c r="D689" s="8">
        <v>15.1601</v>
      </c>
    </row>
    <row r="690" spans="1:4">
      <c r="A690" s="8" t="s">
        <v>1427</v>
      </c>
      <c r="B690" s="8" t="s">
        <v>1428</v>
      </c>
      <c r="C690" s="8"/>
      <c r="D690" s="8">
        <v>15.17</v>
      </c>
    </row>
    <row r="691" spans="1:4">
      <c r="A691" s="8" t="s">
        <v>1429</v>
      </c>
      <c r="B691" s="8" t="s">
        <v>1430</v>
      </c>
      <c r="C691" s="8" t="s">
        <v>1431</v>
      </c>
      <c r="D691" s="8">
        <v>15.1701</v>
      </c>
    </row>
    <row r="692" spans="1:4">
      <c r="A692" s="8" t="s">
        <v>1432</v>
      </c>
      <c r="B692" s="8" t="s">
        <v>1433</v>
      </c>
      <c r="C692" s="8" t="s">
        <v>1434</v>
      </c>
      <c r="D692" s="8">
        <v>15.170199999999999</v>
      </c>
    </row>
    <row r="693" spans="1:4">
      <c r="A693" s="8" t="s">
        <v>1298</v>
      </c>
      <c r="B693" s="8" t="s">
        <v>1299</v>
      </c>
      <c r="C693" s="8" t="s">
        <v>1435</v>
      </c>
      <c r="D693" s="8">
        <v>15.170299999999999</v>
      </c>
    </row>
    <row r="694" spans="1:4">
      <c r="A694" s="8" t="s">
        <v>1436</v>
      </c>
      <c r="B694" s="8" t="s">
        <v>1437</v>
      </c>
      <c r="C694" s="8" t="s">
        <v>1438</v>
      </c>
      <c r="D694" s="8">
        <v>15.170400000000001</v>
      </c>
    </row>
    <row r="695" spans="1:4">
      <c r="A695" s="8" t="s">
        <v>1439</v>
      </c>
      <c r="B695" s="8" t="s">
        <v>1440</v>
      </c>
      <c r="C695" s="8" t="s">
        <v>1441</v>
      </c>
      <c r="D695" s="8">
        <v>15.170500000000001</v>
      </c>
    </row>
    <row r="696" spans="1:4">
      <c r="A696" s="8" t="s">
        <v>1442</v>
      </c>
      <c r="B696" s="8" t="s">
        <v>1443</v>
      </c>
      <c r="C696" s="8" t="s">
        <v>1444</v>
      </c>
      <c r="D696" s="8">
        <v>15.1706</v>
      </c>
    </row>
    <row r="697" spans="1:4">
      <c r="A697" s="8" t="s">
        <v>1445</v>
      </c>
      <c r="B697" s="8" t="s">
        <v>1446</v>
      </c>
      <c r="C697" s="8" t="s">
        <v>1447</v>
      </c>
      <c r="D697" s="8">
        <v>15.1799</v>
      </c>
    </row>
    <row r="698" spans="1:4">
      <c r="A698" s="8" t="s">
        <v>1448</v>
      </c>
      <c r="B698" s="8" t="s">
        <v>1449</v>
      </c>
      <c r="C698" s="8"/>
      <c r="D698" s="8">
        <v>15.99</v>
      </c>
    </row>
    <row r="699" spans="1:4">
      <c r="A699" s="8" t="s">
        <v>1448</v>
      </c>
      <c r="B699" s="8" t="s">
        <v>1450</v>
      </c>
      <c r="C699" s="8"/>
      <c r="D699" s="8">
        <v>15.9999</v>
      </c>
    </row>
    <row r="700" spans="1:4">
      <c r="A700" s="8" t="s">
        <v>1451</v>
      </c>
      <c r="B700" s="8" t="s">
        <v>1452</v>
      </c>
      <c r="C700" s="8"/>
      <c r="D700" s="8">
        <v>16</v>
      </c>
    </row>
    <row r="701" spans="1:4">
      <c r="A701" s="8" t="s">
        <v>1453</v>
      </c>
      <c r="B701" s="8" t="s">
        <v>1454</v>
      </c>
      <c r="C701" s="8"/>
      <c r="D701" s="8">
        <v>16.010000000000002</v>
      </c>
    </row>
    <row r="702" spans="1:4">
      <c r="A702" s="8" t="s">
        <v>1455</v>
      </c>
      <c r="B702" s="8" t="s">
        <v>1456</v>
      </c>
      <c r="C702" s="8" t="s">
        <v>1457</v>
      </c>
      <c r="D702" s="8">
        <v>16.010100000000001</v>
      </c>
    </row>
    <row r="703" spans="1:4">
      <c r="A703" s="8" t="s">
        <v>1458</v>
      </c>
      <c r="B703" s="8" t="s">
        <v>1459</v>
      </c>
      <c r="C703" s="8" t="s">
        <v>1460</v>
      </c>
      <c r="D703" s="8">
        <v>16.010200000000001</v>
      </c>
    </row>
    <row r="704" spans="1:4">
      <c r="A704" s="8" t="s">
        <v>1461</v>
      </c>
      <c r="B704" s="8" t="s">
        <v>1462</v>
      </c>
      <c r="C704" s="8" t="s">
        <v>1463</v>
      </c>
      <c r="D704" s="8">
        <v>16.010300000000001</v>
      </c>
    </row>
    <row r="705" spans="1:4">
      <c r="A705" s="8" t="s">
        <v>1464</v>
      </c>
      <c r="B705" s="8" t="s">
        <v>1465</v>
      </c>
      <c r="C705" s="8" t="s">
        <v>1466</v>
      </c>
      <c r="D705" s="8">
        <v>16.010400000000001</v>
      </c>
    </row>
    <row r="706" spans="1:4">
      <c r="A706" s="8" t="s">
        <v>1467</v>
      </c>
      <c r="B706" s="8" t="s">
        <v>1468</v>
      </c>
      <c r="C706" s="8"/>
      <c r="D706" s="8">
        <v>16.0105</v>
      </c>
    </row>
    <row r="707" spans="1:4">
      <c r="A707" s="8" t="s">
        <v>1469</v>
      </c>
      <c r="B707" s="8" t="s">
        <v>1470</v>
      </c>
      <c r="C707" s="8"/>
      <c r="D707" s="8">
        <v>16.0199</v>
      </c>
    </row>
    <row r="708" spans="1:4">
      <c r="A708" s="8" t="s">
        <v>1471</v>
      </c>
      <c r="B708" s="8" t="s">
        <v>1472</v>
      </c>
      <c r="C708" s="8"/>
      <c r="D708" s="8">
        <v>16.02</v>
      </c>
    </row>
    <row r="709" spans="1:4">
      <c r="A709" s="8" t="s">
        <v>1471</v>
      </c>
      <c r="B709" s="8" t="s">
        <v>1473</v>
      </c>
      <c r="C709" s="8"/>
      <c r="D709" s="8">
        <v>16.020099999999999</v>
      </c>
    </row>
    <row r="710" spans="1:4">
      <c r="A710" s="8" t="s">
        <v>1474</v>
      </c>
      <c r="B710" s="8" t="s">
        <v>1475</v>
      </c>
      <c r="C710" s="8"/>
      <c r="D710" s="8">
        <v>16.03</v>
      </c>
    </row>
    <row r="711" spans="1:4">
      <c r="A711" s="8" t="s">
        <v>1476</v>
      </c>
      <c r="B711" s="8" t="s">
        <v>1477</v>
      </c>
      <c r="C711" s="8"/>
      <c r="D711" s="8">
        <v>16.03</v>
      </c>
    </row>
    <row r="712" spans="1:4">
      <c r="A712" s="8" t="s">
        <v>1478</v>
      </c>
      <c r="B712" s="8" t="s">
        <v>1479</v>
      </c>
      <c r="C712" s="8"/>
      <c r="D712" s="8">
        <v>16.030100000000001</v>
      </c>
    </row>
    <row r="713" spans="1:4">
      <c r="A713" s="8" t="s">
        <v>1480</v>
      </c>
      <c r="B713" s="8" t="s">
        <v>1481</v>
      </c>
      <c r="C713" s="8"/>
      <c r="D713" s="8">
        <v>16.030200000000001</v>
      </c>
    </row>
    <row r="714" spans="1:4">
      <c r="A714" s="8" t="s">
        <v>1482</v>
      </c>
      <c r="B714" s="8" t="s">
        <v>1483</v>
      </c>
      <c r="C714" s="8"/>
      <c r="D714" s="8">
        <v>16.0303</v>
      </c>
    </row>
    <row r="715" spans="1:4">
      <c r="A715" s="8" t="s">
        <v>1484</v>
      </c>
      <c r="B715" s="8" t="s">
        <v>1485</v>
      </c>
      <c r="C715" s="8"/>
      <c r="D715" s="8">
        <v>16.0304</v>
      </c>
    </row>
    <row r="716" spans="1:4">
      <c r="A716" s="8" t="s">
        <v>1486</v>
      </c>
      <c r="B716" s="8" t="s">
        <v>1487</v>
      </c>
      <c r="C716" s="8"/>
      <c r="D716" s="8">
        <v>16.039899999999999</v>
      </c>
    </row>
    <row r="717" spans="1:4">
      <c r="A717" s="8" t="s">
        <v>1488</v>
      </c>
      <c r="B717" s="8" t="s">
        <v>1489</v>
      </c>
      <c r="C717" s="8"/>
      <c r="D717" s="8">
        <v>16.04</v>
      </c>
    </row>
    <row r="718" spans="1:4">
      <c r="A718" s="8" t="s">
        <v>1490</v>
      </c>
      <c r="B718" s="8" t="s">
        <v>1491</v>
      </c>
      <c r="C718" s="8"/>
      <c r="D718" s="8">
        <v>16.04</v>
      </c>
    </row>
    <row r="719" spans="1:4">
      <c r="A719" s="8" t="s">
        <v>1492</v>
      </c>
      <c r="B719" s="8" t="s">
        <v>1493</v>
      </c>
      <c r="C719" s="8"/>
      <c r="D719" s="8">
        <v>16.040099999999999</v>
      </c>
    </row>
    <row r="720" spans="1:4">
      <c r="A720" s="8" t="s">
        <v>1494</v>
      </c>
      <c r="B720" s="8" t="s">
        <v>1495</v>
      </c>
      <c r="C720" s="8"/>
      <c r="D720" s="8">
        <v>16.040199999999999</v>
      </c>
    </row>
    <row r="721" spans="1:4">
      <c r="A721" s="8" t="s">
        <v>1496</v>
      </c>
      <c r="B721" s="8" t="s">
        <v>1497</v>
      </c>
      <c r="C721" s="8"/>
      <c r="D721" s="8">
        <v>16.040400000000002</v>
      </c>
    </row>
    <row r="722" spans="1:4">
      <c r="A722" s="8" t="s">
        <v>1498</v>
      </c>
      <c r="B722" s="8" t="s">
        <v>1499</v>
      </c>
      <c r="C722" s="8"/>
      <c r="D722" s="8">
        <v>16.040500000000002</v>
      </c>
    </row>
    <row r="723" spans="1:4">
      <c r="A723" s="8" t="s">
        <v>1500</v>
      </c>
      <c r="B723" s="8" t="s">
        <v>1501</v>
      </c>
      <c r="C723" s="8"/>
      <c r="D723" s="8">
        <v>16.040600000000001</v>
      </c>
    </row>
    <row r="724" spans="1:4">
      <c r="A724" s="8" t="s">
        <v>1502</v>
      </c>
      <c r="B724" s="8" t="s">
        <v>1503</v>
      </c>
      <c r="C724" s="8"/>
      <c r="D724" s="8">
        <v>16.040700000000001</v>
      </c>
    </row>
    <row r="725" spans="1:4">
      <c r="A725" s="8" t="s">
        <v>1504</v>
      </c>
      <c r="B725" s="8" t="s">
        <v>1505</v>
      </c>
      <c r="C725" s="8"/>
      <c r="D725" s="8">
        <v>16.040800000000001</v>
      </c>
    </row>
    <row r="726" spans="1:4">
      <c r="A726" s="8" t="s">
        <v>1506</v>
      </c>
      <c r="B726" s="8" t="s">
        <v>1507</v>
      </c>
      <c r="C726" s="8"/>
      <c r="D726" s="8">
        <v>16.040900000000001</v>
      </c>
    </row>
    <row r="727" spans="1:4">
      <c r="A727" s="8" t="s">
        <v>1508</v>
      </c>
      <c r="B727" s="8" t="s">
        <v>1509</v>
      </c>
      <c r="C727" s="8"/>
      <c r="D727" s="8">
        <v>16.041</v>
      </c>
    </row>
    <row r="728" spans="1:4">
      <c r="A728" s="8" t="s">
        <v>1510</v>
      </c>
      <c r="B728" s="8" t="s">
        <v>1511</v>
      </c>
      <c r="C728" s="8"/>
      <c r="D728" s="8">
        <v>16.049900000000001</v>
      </c>
    </row>
    <row r="729" spans="1:4">
      <c r="A729" s="8" t="s">
        <v>1512</v>
      </c>
      <c r="B729" s="8" t="s">
        <v>1513</v>
      </c>
      <c r="C729" s="8"/>
      <c r="D729" s="8">
        <v>16.05</v>
      </c>
    </row>
    <row r="730" spans="1:4">
      <c r="A730" s="8" t="s">
        <v>1514</v>
      </c>
      <c r="B730" s="8" t="s">
        <v>1515</v>
      </c>
      <c r="C730" s="8"/>
      <c r="D730" s="8">
        <v>16.05</v>
      </c>
    </row>
    <row r="731" spans="1:4">
      <c r="A731" s="8" t="s">
        <v>1516</v>
      </c>
      <c r="B731" s="8" t="s">
        <v>1517</v>
      </c>
      <c r="C731" s="8"/>
      <c r="D731" s="8">
        <v>16.0501</v>
      </c>
    </row>
    <row r="732" spans="1:4">
      <c r="A732" s="8" t="s">
        <v>1518</v>
      </c>
      <c r="B732" s="8" t="s">
        <v>1519</v>
      </c>
      <c r="C732" s="8"/>
      <c r="D732" s="8">
        <v>16.0502</v>
      </c>
    </row>
    <row r="733" spans="1:4">
      <c r="A733" s="8" t="s">
        <v>1520</v>
      </c>
      <c r="B733" s="8" t="s">
        <v>1521</v>
      </c>
      <c r="C733" s="8"/>
      <c r="D733" s="8">
        <v>16.0503</v>
      </c>
    </row>
    <row r="734" spans="1:4">
      <c r="A734" s="8" t="s">
        <v>1522</v>
      </c>
      <c r="B734" s="8" t="s">
        <v>1523</v>
      </c>
      <c r="C734" s="8"/>
      <c r="D734" s="8">
        <v>16.0504</v>
      </c>
    </row>
    <row r="735" spans="1:4">
      <c r="A735" s="8" t="s">
        <v>1524</v>
      </c>
      <c r="B735" s="8" t="s">
        <v>1525</v>
      </c>
      <c r="C735" s="8"/>
      <c r="D735" s="8">
        <v>16.0505</v>
      </c>
    </row>
    <row r="736" spans="1:4">
      <c r="A736" s="8" t="s">
        <v>1526</v>
      </c>
      <c r="B736" s="8" t="s">
        <v>1527</v>
      </c>
      <c r="C736" s="8"/>
      <c r="D736" s="8">
        <v>16.050599999999999</v>
      </c>
    </row>
    <row r="737" spans="1:4">
      <c r="A737" s="8" t="s">
        <v>1528</v>
      </c>
      <c r="B737" s="8" t="s">
        <v>1529</v>
      </c>
      <c r="C737" s="8"/>
      <c r="D737" s="8">
        <v>16.059899999999999</v>
      </c>
    </row>
    <row r="738" spans="1:4">
      <c r="A738" s="8" t="s">
        <v>1530</v>
      </c>
      <c r="B738" s="8" t="s">
        <v>1531</v>
      </c>
      <c r="C738" s="8"/>
      <c r="D738" s="8">
        <v>16.059999999999999</v>
      </c>
    </row>
    <row r="739" spans="1:4">
      <c r="A739" s="8" t="s">
        <v>1530</v>
      </c>
      <c r="B739" s="8" t="s">
        <v>1532</v>
      </c>
      <c r="C739" s="8"/>
      <c r="D739" s="8">
        <v>16.060099999999998</v>
      </c>
    </row>
    <row r="740" spans="1:4">
      <c r="A740" s="8" t="s">
        <v>1533</v>
      </c>
      <c r="B740" s="8" t="s">
        <v>1534</v>
      </c>
      <c r="C740" s="8"/>
      <c r="D740" s="8">
        <v>16.07</v>
      </c>
    </row>
    <row r="741" spans="1:4">
      <c r="A741" s="8" t="s">
        <v>1535</v>
      </c>
      <c r="B741" s="8" t="s">
        <v>1536</v>
      </c>
      <c r="C741" s="8"/>
      <c r="D741" s="8">
        <v>16.07</v>
      </c>
    </row>
    <row r="742" spans="1:4">
      <c r="A742" s="8" t="s">
        <v>1537</v>
      </c>
      <c r="B742" s="8" t="s">
        <v>1538</v>
      </c>
      <c r="C742" s="8"/>
      <c r="D742" s="8">
        <v>16.0701</v>
      </c>
    </row>
    <row r="743" spans="1:4">
      <c r="A743" s="8" t="s">
        <v>1539</v>
      </c>
      <c r="B743" s="8" t="s">
        <v>1540</v>
      </c>
      <c r="C743" s="8"/>
      <c r="D743" s="8">
        <v>16.0702</v>
      </c>
    </row>
    <row r="744" spans="1:4">
      <c r="A744" s="8" t="s">
        <v>1541</v>
      </c>
      <c r="B744" s="8" t="s">
        <v>1542</v>
      </c>
      <c r="C744" s="8"/>
      <c r="D744" s="8">
        <v>16.070399999999999</v>
      </c>
    </row>
    <row r="745" spans="1:4">
      <c r="A745" s="8" t="s">
        <v>1543</v>
      </c>
      <c r="B745" s="8" t="s">
        <v>1544</v>
      </c>
      <c r="C745" s="8"/>
      <c r="D745" s="8">
        <v>16.070499999999999</v>
      </c>
    </row>
    <row r="746" spans="1:4">
      <c r="A746" s="8" t="s">
        <v>1545</v>
      </c>
      <c r="B746" s="8" t="s">
        <v>1546</v>
      </c>
      <c r="C746" s="8"/>
      <c r="D746" s="8">
        <v>16.070599999999999</v>
      </c>
    </row>
    <row r="747" spans="1:4">
      <c r="A747" s="8" t="s">
        <v>1547</v>
      </c>
      <c r="B747" s="8" t="s">
        <v>1548</v>
      </c>
      <c r="C747" s="8"/>
      <c r="D747" s="8">
        <v>16.070699999999999</v>
      </c>
    </row>
    <row r="748" spans="1:4">
      <c r="A748" s="8" t="s">
        <v>1549</v>
      </c>
      <c r="B748" s="8" t="s">
        <v>1550</v>
      </c>
      <c r="C748" s="8"/>
      <c r="D748" s="8">
        <v>16.079899999999999</v>
      </c>
    </row>
    <row r="749" spans="1:4">
      <c r="A749" s="8" t="s">
        <v>1551</v>
      </c>
      <c r="B749" s="8" t="s">
        <v>1552</v>
      </c>
      <c r="C749" s="8"/>
      <c r="D749" s="8">
        <v>16.079999999999998</v>
      </c>
    </row>
    <row r="750" spans="1:4">
      <c r="A750" s="8" t="s">
        <v>1553</v>
      </c>
      <c r="B750" s="8" t="s">
        <v>1554</v>
      </c>
      <c r="C750" s="8"/>
      <c r="D750" s="8">
        <v>16.080100000000002</v>
      </c>
    </row>
    <row r="751" spans="1:4">
      <c r="A751" s="8" t="s">
        <v>1555</v>
      </c>
      <c r="B751" s="8" t="s">
        <v>1556</v>
      </c>
      <c r="C751" s="8"/>
      <c r="D751" s="8">
        <v>16.09</v>
      </c>
    </row>
    <row r="752" spans="1:4">
      <c r="A752" s="8" t="s">
        <v>1557</v>
      </c>
      <c r="B752" s="8" t="s">
        <v>1558</v>
      </c>
      <c r="C752" s="8"/>
      <c r="D752" s="8">
        <v>16.09</v>
      </c>
    </row>
    <row r="753" spans="1:4">
      <c r="A753" s="8" t="s">
        <v>1559</v>
      </c>
      <c r="B753" s="8" t="s">
        <v>1560</v>
      </c>
      <c r="C753" s="8"/>
      <c r="D753" s="8">
        <v>16.0901</v>
      </c>
    </row>
    <row r="754" spans="1:4">
      <c r="A754" s="8" t="s">
        <v>1561</v>
      </c>
      <c r="B754" s="8" t="s">
        <v>1562</v>
      </c>
      <c r="C754" s="8"/>
      <c r="D754" s="8">
        <v>16.090199999999999</v>
      </c>
    </row>
    <row r="755" spans="1:4">
      <c r="A755" s="8" t="s">
        <v>1563</v>
      </c>
      <c r="B755" s="8" t="s">
        <v>1564</v>
      </c>
      <c r="C755" s="8"/>
      <c r="D755" s="8">
        <v>16.090399999999999</v>
      </c>
    </row>
    <row r="756" spans="1:4">
      <c r="A756" s="8" t="s">
        <v>1565</v>
      </c>
      <c r="B756" s="8" t="s">
        <v>1566</v>
      </c>
      <c r="C756" s="8"/>
      <c r="D756" s="8">
        <v>16.090499999999999</v>
      </c>
    </row>
    <row r="757" spans="1:4">
      <c r="A757" s="8" t="s">
        <v>1567</v>
      </c>
      <c r="B757" s="8" t="s">
        <v>1568</v>
      </c>
      <c r="C757" s="8"/>
      <c r="D757" s="8">
        <v>16.090599999999998</v>
      </c>
    </row>
    <row r="758" spans="1:4">
      <c r="A758" s="8" t="s">
        <v>1569</v>
      </c>
      <c r="B758" s="8" t="s">
        <v>1570</v>
      </c>
      <c r="C758" s="8"/>
      <c r="D758" s="8">
        <v>16.090699999999998</v>
      </c>
    </row>
    <row r="759" spans="1:4">
      <c r="A759" s="8" t="s">
        <v>1571</v>
      </c>
      <c r="B759" s="8" t="s">
        <v>1572</v>
      </c>
      <c r="C759" s="8"/>
      <c r="D759" s="8">
        <v>16.090800000000002</v>
      </c>
    </row>
    <row r="760" spans="1:4">
      <c r="A760" s="8" t="s">
        <v>1573</v>
      </c>
      <c r="B760" s="8" t="s">
        <v>1574</v>
      </c>
      <c r="C760" s="8"/>
      <c r="D760" s="8">
        <v>16.099900000000002</v>
      </c>
    </row>
    <row r="761" spans="1:4">
      <c r="A761" s="8" t="s">
        <v>1575</v>
      </c>
      <c r="B761" s="8" t="s">
        <v>1576</v>
      </c>
      <c r="C761" s="8"/>
      <c r="D761" s="8">
        <v>16.100000000000001</v>
      </c>
    </row>
    <row r="762" spans="1:4">
      <c r="A762" s="8" t="s">
        <v>1575</v>
      </c>
      <c r="B762" s="8" t="s">
        <v>1577</v>
      </c>
      <c r="C762" s="8"/>
      <c r="D762" s="8">
        <v>16.100100000000001</v>
      </c>
    </row>
    <row r="763" spans="1:4">
      <c r="A763" s="8" t="s">
        <v>1578</v>
      </c>
      <c r="B763" s="8" t="s">
        <v>1579</v>
      </c>
      <c r="C763" s="8"/>
      <c r="D763" s="8">
        <v>16.11</v>
      </c>
    </row>
    <row r="764" spans="1:4">
      <c r="A764" s="8" t="s">
        <v>1580</v>
      </c>
      <c r="B764" s="8" t="s">
        <v>1581</v>
      </c>
      <c r="C764" s="8"/>
      <c r="D764" s="8">
        <v>16.11</v>
      </c>
    </row>
    <row r="765" spans="1:4">
      <c r="A765" s="8" t="s">
        <v>1582</v>
      </c>
      <c r="B765" s="8" t="s">
        <v>1583</v>
      </c>
      <c r="C765" s="8"/>
      <c r="D765" s="8">
        <v>16.110099999999999</v>
      </c>
    </row>
    <row r="766" spans="1:4">
      <c r="A766" s="8" t="s">
        <v>1584</v>
      </c>
      <c r="B766" s="8" t="s">
        <v>1585</v>
      </c>
      <c r="C766" s="8"/>
      <c r="D766" s="8">
        <v>16.110199999999999</v>
      </c>
    </row>
    <row r="767" spans="1:4">
      <c r="A767" s="8" t="s">
        <v>1586</v>
      </c>
      <c r="B767" s="8" t="s">
        <v>1587</v>
      </c>
      <c r="C767" s="8"/>
      <c r="D767" s="8">
        <v>16.110299999999999</v>
      </c>
    </row>
    <row r="768" spans="1:4">
      <c r="A768" s="8" t="s">
        <v>1588</v>
      </c>
      <c r="B768" s="8" t="s">
        <v>1589</v>
      </c>
      <c r="C768" s="8"/>
      <c r="D768" s="8">
        <v>16.119900000000001</v>
      </c>
    </row>
    <row r="769" spans="1:4">
      <c r="A769" s="8" t="s">
        <v>1590</v>
      </c>
      <c r="B769" s="8" t="s">
        <v>1591</v>
      </c>
      <c r="C769" s="8"/>
      <c r="D769" s="8">
        <v>16.12</v>
      </c>
    </row>
    <row r="770" spans="1:4">
      <c r="A770" s="8" t="s">
        <v>1592</v>
      </c>
      <c r="B770" s="8" t="s">
        <v>1593</v>
      </c>
      <c r="C770" s="8"/>
      <c r="D770" s="8">
        <v>16.12</v>
      </c>
    </row>
    <row r="771" spans="1:4">
      <c r="A771" s="8" t="s">
        <v>1594</v>
      </c>
      <c r="B771" s="8" t="s">
        <v>1595</v>
      </c>
      <c r="C771" s="8"/>
      <c r="D771" s="8">
        <v>16.120200000000001</v>
      </c>
    </row>
    <row r="772" spans="1:4">
      <c r="A772" s="8" t="s">
        <v>1596</v>
      </c>
      <c r="B772" s="8" t="s">
        <v>1597</v>
      </c>
      <c r="C772" s="8"/>
      <c r="D772" s="8">
        <v>16.1203</v>
      </c>
    </row>
    <row r="773" spans="1:4">
      <c r="A773" s="8" t="s">
        <v>1598</v>
      </c>
      <c r="B773" s="8" t="s">
        <v>1599</v>
      </c>
      <c r="C773" s="8"/>
      <c r="D773" s="8">
        <v>16.129899999999999</v>
      </c>
    </row>
    <row r="774" spans="1:4">
      <c r="A774" s="8" t="s">
        <v>1600</v>
      </c>
      <c r="B774" s="8" t="s">
        <v>1601</v>
      </c>
      <c r="C774" s="8"/>
      <c r="D774" s="8">
        <v>16.13</v>
      </c>
    </row>
    <row r="775" spans="1:4">
      <c r="A775" s="8" t="s">
        <v>1600</v>
      </c>
      <c r="B775" s="8" t="s">
        <v>1602</v>
      </c>
      <c r="C775" s="8"/>
      <c r="D775" s="8">
        <v>16.130099999999999</v>
      </c>
    </row>
    <row r="776" spans="1:4">
      <c r="A776" s="8" t="s">
        <v>1603</v>
      </c>
      <c r="B776" s="8" t="s">
        <v>1604</v>
      </c>
      <c r="C776" s="8"/>
      <c r="D776" s="8">
        <v>16.14</v>
      </c>
    </row>
    <row r="777" spans="1:4">
      <c r="A777" s="8" t="s">
        <v>1605</v>
      </c>
      <c r="B777" s="8" t="s">
        <v>1606</v>
      </c>
      <c r="C777" s="8"/>
      <c r="D777" s="8">
        <v>16.14</v>
      </c>
    </row>
    <row r="778" spans="1:4">
      <c r="A778" s="8" t="s">
        <v>1607</v>
      </c>
      <c r="B778" s="8" t="s">
        <v>1608</v>
      </c>
      <c r="C778" s="8"/>
      <c r="D778" s="8">
        <v>16.1401</v>
      </c>
    </row>
    <row r="779" spans="1:4">
      <c r="A779" s="8" t="s">
        <v>1609</v>
      </c>
      <c r="B779" s="8" t="s">
        <v>1610</v>
      </c>
      <c r="C779" s="8"/>
      <c r="D779" s="8">
        <v>16.1402</v>
      </c>
    </row>
    <row r="780" spans="1:4">
      <c r="A780" s="8" t="s">
        <v>1611</v>
      </c>
      <c r="B780" s="8" t="s">
        <v>1612</v>
      </c>
      <c r="C780" s="8"/>
      <c r="D780" s="8">
        <v>16.1403</v>
      </c>
    </row>
    <row r="781" spans="1:4">
      <c r="A781" s="8" t="s">
        <v>1613</v>
      </c>
      <c r="B781" s="8" t="s">
        <v>1614</v>
      </c>
      <c r="C781" s="8"/>
      <c r="D781" s="8">
        <v>16.1404</v>
      </c>
    </row>
    <row r="782" spans="1:4">
      <c r="A782" s="8" t="s">
        <v>1615</v>
      </c>
      <c r="B782" s="8" t="s">
        <v>1616</v>
      </c>
      <c r="C782" s="8"/>
      <c r="D782" s="8">
        <v>16.140499999999999</v>
      </c>
    </row>
    <row r="783" spans="1:4">
      <c r="A783" s="8" t="s">
        <v>1617</v>
      </c>
      <c r="B783" s="8" t="s">
        <v>1618</v>
      </c>
      <c r="C783" s="8"/>
      <c r="D783" s="8">
        <v>16.140599999999999</v>
      </c>
    </row>
    <row r="784" spans="1:4">
      <c r="A784" s="8" t="s">
        <v>1619</v>
      </c>
      <c r="B784" s="8" t="s">
        <v>1620</v>
      </c>
      <c r="C784" s="8"/>
      <c r="D784" s="8">
        <v>16.140699999999999</v>
      </c>
    </row>
    <row r="785" spans="1:4">
      <c r="A785" s="8" t="s">
        <v>1621</v>
      </c>
      <c r="B785" s="8" t="s">
        <v>1622</v>
      </c>
      <c r="C785" s="8"/>
      <c r="D785" s="8">
        <v>16.140799999999999</v>
      </c>
    </row>
    <row r="786" spans="1:4">
      <c r="A786" s="8" t="s">
        <v>1623</v>
      </c>
      <c r="B786" s="8" t="s">
        <v>1624</v>
      </c>
      <c r="C786" s="8"/>
      <c r="D786" s="8">
        <v>16.140899999999998</v>
      </c>
    </row>
    <row r="787" spans="1:4">
      <c r="A787" s="8" t="s">
        <v>1625</v>
      </c>
      <c r="B787" s="8" t="s">
        <v>1626</v>
      </c>
      <c r="C787" s="8"/>
      <c r="D787" s="8">
        <v>16.149899999999999</v>
      </c>
    </row>
    <row r="788" spans="1:4">
      <c r="A788" s="8" t="s">
        <v>1627</v>
      </c>
      <c r="B788" s="8" t="s">
        <v>1628</v>
      </c>
      <c r="C788" s="8"/>
      <c r="D788" s="8">
        <v>16.149999999999999</v>
      </c>
    </row>
    <row r="789" spans="1:4">
      <c r="A789" s="8" t="s">
        <v>1629</v>
      </c>
      <c r="B789" s="8" t="s">
        <v>1630</v>
      </c>
      <c r="C789" s="8"/>
      <c r="D789" s="8">
        <v>16.150099999999998</v>
      </c>
    </row>
    <row r="790" spans="1:4">
      <c r="A790" s="8" t="s">
        <v>1631</v>
      </c>
      <c r="B790" s="8" t="s">
        <v>1632</v>
      </c>
      <c r="C790" s="8"/>
      <c r="D790" s="8">
        <v>16.150200000000002</v>
      </c>
    </row>
    <row r="791" spans="1:4">
      <c r="A791" s="8" t="s">
        <v>1633</v>
      </c>
      <c r="B791" s="8" t="s">
        <v>1634</v>
      </c>
      <c r="C791" s="8"/>
      <c r="D791" s="8">
        <v>16.150300000000001</v>
      </c>
    </row>
    <row r="792" spans="1:4">
      <c r="A792" s="8" t="s">
        <v>1635</v>
      </c>
      <c r="B792" s="8" t="s">
        <v>1636</v>
      </c>
      <c r="C792" s="8"/>
      <c r="D792" s="8">
        <v>16.150400000000001</v>
      </c>
    </row>
    <row r="793" spans="1:4">
      <c r="A793" s="8" t="s">
        <v>1637</v>
      </c>
      <c r="B793" s="8" t="s">
        <v>1638</v>
      </c>
      <c r="C793" s="8"/>
      <c r="D793" s="8">
        <v>16.1599</v>
      </c>
    </row>
    <row r="794" spans="1:4">
      <c r="A794" s="8" t="s">
        <v>1639</v>
      </c>
      <c r="B794" s="8" t="s">
        <v>1640</v>
      </c>
      <c r="C794" s="8"/>
      <c r="D794" s="8">
        <v>16.16</v>
      </c>
    </row>
    <row r="795" spans="1:4">
      <c r="A795" s="8" t="s">
        <v>1641</v>
      </c>
      <c r="B795" s="8" t="s">
        <v>1642</v>
      </c>
      <c r="C795" s="8" t="s">
        <v>1643</v>
      </c>
      <c r="D795" s="8">
        <v>16.1601</v>
      </c>
    </row>
    <row r="796" spans="1:4">
      <c r="A796" s="8" t="s">
        <v>1644</v>
      </c>
      <c r="B796" s="8" t="s">
        <v>1645</v>
      </c>
      <c r="C796" s="8"/>
      <c r="D796" s="8">
        <v>16.1602</v>
      </c>
    </row>
    <row r="797" spans="1:4">
      <c r="A797" s="8" t="s">
        <v>1646</v>
      </c>
      <c r="B797" s="8" t="s">
        <v>1647</v>
      </c>
      <c r="C797" s="8"/>
      <c r="D797" s="8">
        <v>16.160299999999999</v>
      </c>
    </row>
    <row r="798" spans="1:4">
      <c r="A798" s="8" t="s">
        <v>1648</v>
      </c>
      <c r="B798" s="8" t="s">
        <v>1649</v>
      </c>
      <c r="C798" s="8"/>
      <c r="D798" s="8">
        <v>16.169899999999998</v>
      </c>
    </row>
    <row r="799" spans="1:4">
      <c r="A799" s="8" t="s">
        <v>1650</v>
      </c>
      <c r="B799" s="8" t="s">
        <v>1651</v>
      </c>
      <c r="C799" s="8"/>
      <c r="D799" s="8">
        <v>16.170000000000002</v>
      </c>
    </row>
    <row r="800" spans="1:4">
      <c r="A800" s="8" t="s">
        <v>1652</v>
      </c>
      <c r="B800" s="8" t="s">
        <v>1653</v>
      </c>
      <c r="C800" s="8" t="s">
        <v>1654</v>
      </c>
      <c r="D800" s="8">
        <v>16.170100000000001</v>
      </c>
    </row>
    <row r="801" spans="1:4">
      <c r="A801" s="8" t="s">
        <v>72</v>
      </c>
      <c r="B801" s="8" t="s">
        <v>73</v>
      </c>
      <c r="C801" s="8"/>
      <c r="D801" s="8">
        <v>16.170200000000001</v>
      </c>
    </row>
    <row r="802" spans="1:4">
      <c r="A802" s="8" t="s">
        <v>72</v>
      </c>
      <c r="B802" s="8" t="s">
        <v>73</v>
      </c>
      <c r="C802" s="8"/>
      <c r="D802" s="8">
        <v>16.1799</v>
      </c>
    </row>
    <row r="803" spans="1:4">
      <c r="A803" s="8" t="s">
        <v>1655</v>
      </c>
      <c r="B803" s="8" t="s">
        <v>1656</v>
      </c>
      <c r="C803" s="8"/>
      <c r="D803" s="8">
        <v>16.18</v>
      </c>
    </row>
    <row r="804" spans="1:4">
      <c r="A804" s="8" t="s">
        <v>1657</v>
      </c>
      <c r="B804" s="8" t="s">
        <v>1658</v>
      </c>
      <c r="C804" s="8"/>
      <c r="D804" s="8">
        <v>16.180099999999999</v>
      </c>
    </row>
    <row r="805" spans="1:4">
      <c r="A805" s="8" t="s">
        <v>1659</v>
      </c>
      <c r="B805" s="8" t="s">
        <v>1660</v>
      </c>
      <c r="C805" s="8"/>
      <c r="D805" s="8">
        <v>16.989999999999998</v>
      </c>
    </row>
    <row r="806" spans="1:4">
      <c r="A806" s="8" t="s">
        <v>1659</v>
      </c>
      <c r="B806" s="8" t="s">
        <v>1661</v>
      </c>
      <c r="C806" s="8"/>
      <c r="D806" s="8">
        <v>16.9999</v>
      </c>
    </row>
    <row r="807" spans="1:4">
      <c r="A807" s="8" t="s">
        <v>1662</v>
      </c>
      <c r="B807" s="8" t="s">
        <v>1663</v>
      </c>
      <c r="C807" s="8"/>
      <c r="D807" s="8">
        <v>19</v>
      </c>
    </row>
    <row r="808" spans="1:4">
      <c r="A808" s="8" t="s">
        <v>1664</v>
      </c>
      <c r="B808" s="8"/>
      <c r="C808" s="8"/>
      <c r="D808" s="8">
        <v>19</v>
      </c>
    </row>
    <row r="809" spans="1:4">
      <c r="A809" s="8" t="s">
        <v>1664</v>
      </c>
      <c r="B809" s="8" t="s">
        <v>1665</v>
      </c>
      <c r="C809" s="8"/>
      <c r="D809" s="8">
        <v>19</v>
      </c>
    </row>
    <row r="810" spans="1:4">
      <c r="A810" s="8" t="s">
        <v>1666</v>
      </c>
      <c r="B810" s="8" t="s">
        <v>1667</v>
      </c>
      <c r="C810" s="8"/>
      <c r="D810" s="8">
        <v>19.010000000000002</v>
      </c>
    </row>
    <row r="811" spans="1:4">
      <c r="A811" s="8" t="s">
        <v>1666</v>
      </c>
      <c r="B811" s="8" t="s">
        <v>1668</v>
      </c>
      <c r="C811" s="8" t="s">
        <v>1669</v>
      </c>
      <c r="D811" s="8">
        <v>19.010100000000001</v>
      </c>
    </row>
    <row r="812" spans="1:4">
      <c r="A812" s="8" t="s">
        <v>1670</v>
      </c>
      <c r="B812" s="8" t="s">
        <v>1671</v>
      </c>
      <c r="C812" s="8"/>
      <c r="D812" s="8">
        <v>19.02</v>
      </c>
    </row>
    <row r="813" spans="1:4">
      <c r="A813" s="8" t="s">
        <v>1672</v>
      </c>
      <c r="B813" s="8" t="s">
        <v>1673</v>
      </c>
      <c r="C813" s="8"/>
      <c r="D813" s="8">
        <v>19.020099999999999</v>
      </c>
    </row>
    <row r="814" spans="1:4">
      <c r="A814" s="8" t="s">
        <v>1674</v>
      </c>
      <c r="B814" s="8" t="s">
        <v>1675</v>
      </c>
      <c r="C814" s="8"/>
      <c r="D814" s="8">
        <v>19.020199999999999</v>
      </c>
    </row>
    <row r="815" spans="1:4">
      <c r="A815" s="8" t="s">
        <v>1676</v>
      </c>
      <c r="B815" s="8" t="s">
        <v>1677</v>
      </c>
      <c r="C815" s="8"/>
      <c r="D815" s="8">
        <v>19.020299999999999</v>
      </c>
    </row>
    <row r="816" spans="1:4">
      <c r="A816" s="8" t="s">
        <v>1678</v>
      </c>
      <c r="B816" s="8" t="s">
        <v>1679</v>
      </c>
      <c r="C816" s="8"/>
      <c r="D816" s="8">
        <v>19.029900000000001</v>
      </c>
    </row>
    <row r="817" spans="1:4">
      <c r="A817" s="8" t="s">
        <v>1680</v>
      </c>
      <c r="B817" s="8" t="s">
        <v>1681</v>
      </c>
      <c r="C817" s="8"/>
      <c r="D817" s="8">
        <v>19.04</v>
      </c>
    </row>
    <row r="818" spans="1:4">
      <c r="A818" s="8" t="s">
        <v>1682</v>
      </c>
      <c r="B818" s="8" t="s">
        <v>1683</v>
      </c>
      <c r="C818" s="8" t="s">
        <v>1684</v>
      </c>
      <c r="D818" s="8">
        <v>19.040099999999999</v>
      </c>
    </row>
    <row r="819" spans="1:4">
      <c r="A819" s="8" t="s">
        <v>1685</v>
      </c>
      <c r="B819" s="8" t="s">
        <v>1686</v>
      </c>
      <c r="C819" s="8"/>
      <c r="D819" s="8">
        <v>19.040199999999999</v>
      </c>
    </row>
    <row r="820" spans="1:4">
      <c r="A820" s="8" t="s">
        <v>1687</v>
      </c>
      <c r="B820" s="8" t="s">
        <v>1688</v>
      </c>
      <c r="C820" s="8"/>
      <c r="D820" s="8">
        <v>19.040299999999998</v>
      </c>
    </row>
    <row r="821" spans="1:4">
      <c r="A821" s="8" t="s">
        <v>1689</v>
      </c>
      <c r="B821" s="8" t="s">
        <v>1690</v>
      </c>
      <c r="C821" s="8"/>
      <c r="D821" s="8">
        <v>19.049900000000001</v>
      </c>
    </row>
    <row r="822" spans="1:4">
      <c r="A822" s="8" t="s">
        <v>1691</v>
      </c>
      <c r="B822" s="8" t="s">
        <v>1692</v>
      </c>
      <c r="C822" s="8"/>
      <c r="D822" s="8">
        <v>19.05</v>
      </c>
    </row>
    <row r="823" spans="1:4">
      <c r="A823" s="8" t="s">
        <v>1693</v>
      </c>
      <c r="B823" s="8" t="s">
        <v>1694</v>
      </c>
      <c r="C823" s="8" t="s">
        <v>783</v>
      </c>
      <c r="D823" s="8">
        <v>19.0501</v>
      </c>
    </row>
    <row r="824" spans="1:4">
      <c r="A824" s="8" t="s">
        <v>1695</v>
      </c>
      <c r="B824" s="8" t="s">
        <v>1696</v>
      </c>
      <c r="C824" s="8" t="s">
        <v>1697</v>
      </c>
      <c r="D824" s="8">
        <v>19.0504</v>
      </c>
    </row>
    <row r="825" spans="1:4">
      <c r="A825" s="8" t="s">
        <v>1698</v>
      </c>
      <c r="B825" s="8" t="s">
        <v>1699</v>
      </c>
      <c r="C825" s="8"/>
      <c r="D825" s="8">
        <v>19.0505</v>
      </c>
    </row>
    <row r="826" spans="1:4">
      <c r="A826" s="8" t="s">
        <v>1700</v>
      </c>
      <c r="B826" s="8" t="s">
        <v>1701</v>
      </c>
      <c r="C826" s="8" t="s">
        <v>1702</v>
      </c>
      <c r="D826" s="8">
        <v>19.059899999999999</v>
      </c>
    </row>
    <row r="827" spans="1:4">
      <c r="A827" s="8" t="s">
        <v>1703</v>
      </c>
      <c r="B827" s="8" t="s">
        <v>1704</v>
      </c>
      <c r="C827" s="8"/>
      <c r="D827" s="8">
        <v>19.059999999999999</v>
      </c>
    </row>
    <row r="828" spans="1:4">
      <c r="A828" s="8" t="s">
        <v>1705</v>
      </c>
      <c r="B828" s="8" t="s">
        <v>1706</v>
      </c>
      <c r="C828" s="8" t="s">
        <v>1707</v>
      </c>
      <c r="D828" s="8">
        <v>19.060099999999998</v>
      </c>
    </row>
    <row r="829" spans="1:4">
      <c r="A829" s="8" t="s">
        <v>1708</v>
      </c>
      <c r="B829" s="8" t="s">
        <v>1709</v>
      </c>
      <c r="C829" s="8" t="s">
        <v>1710</v>
      </c>
      <c r="D829" s="8">
        <v>19.060400000000001</v>
      </c>
    </row>
    <row r="830" spans="1:4">
      <c r="A830" s="8" t="s">
        <v>1711</v>
      </c>
      <c r="B830" s="8" t="s">
        <v>1712</v>
      </c>
      <c r="C830" s="8"/>
      <c r="D830" s="8">
        <v>19.060500000000001</v>
      </c>
    </row>
    <row r="831" spans="1:4">
      <c r="A831" s="8" t="s">
        <v>1713</v>
      </c>
      <c r="B831" s="8" t="s">
        <v>1714</v>
      </c>
      <c r="C831" s="8"/>
      <c r="D831" s="8">
        <v>19.069900000000001</v>
      </c>
    </row>
    <row r="832" spans="1:4">
      <c r="A832" s="8" t="s">
        <v>1715</v>
      </c>
      <c r="B832" s="8" t="s">
        <v>1716</v>
      </c>
      <c r="C832" s="8"/>
      <c r="D832" s="8">
        <v>19.07</v>
      </c>
    </row>
    <row r="833" spans="1:4">
      <c r="A833" s="8" t="s">
        <v>1717</v>
      </c>
      <c r="B833" s="8" t="s">
        <v>1718</v>
      </c>
      <c r="C833" s="8"/>
      <c r="D833" s="8">
        <v>19.0701</v>
      </c>
    </row>
    <row r="834" spans="1:4">
      <c r="A834" s="8" t="s">
        <v>1719</v>
      </c>
      <c r="B834" s="8" t="s">
        <v>1720</v>
      </c>
      <c r="C834" s="8" t="s">
        <v>1721</v>
      </c>
      <c r="D834" s="8">
        <v>19.0702</v>
      </c>
    </row>
    <row r="835" spans="1:4">
      <c r="A835" s="8" t="s">
        <v>1722</v>
      </c>
      <c r="B835" s="8" t="s">
        <v>1723</v>
      </c>
      <c r="C835" s="8" t="s">
        <v>1724</v>
      </c>
      <c r="D835" s="8">
        <v>19.070399999999999</v>
      </c>
    </row>
    <row r="836" spans="1:4">
      <c r="A836" s="8" t="s">
        <v>1725</v>
      </c>
      <c r="B836" s="8" t="s">
        <v>1726</v>
      </c>
      <c r="C836" s="8" t="s">
        <v>1727</v>
      </c>
      <c r="D836" s="8">
        <v>19.070599999999999</v>
      </c>
    </row>
    <row r="837" spans="1:4">
      <c r="A837" s="8" t="s">
        <v>1728</v>
      </c>
      <c r="B837" s="8" t="s">
        <v>1729</v>
      </c>
      <c r="C837" s="8"/>
      <c r="D837" s="8">
        <v>19.070699999999999</v>
      </c>
    </row>
    <row r="838" spans="1:4">
      <c r="A838" s="8" t="s">
        <v>1730</v>
      </c>
      <c r="B838" s="8" t="s">
        <v>1731</v>
      </c>
      <c r="C838" s="8"/>
      <c r="D838" s="8">
        <v>19.070799999999998</v>
      </c>
    </row>
    <row r="839" spans="1:4">
      <c r="A839" s="8" t="s">
        <v>1732</v>
      </c>
      <c r="B839" s="8" t="s">
        <v>1733</v>
      </c>
      <c r="C839" s="8"/>
      <c r="D839" s="8">
        <v>19.070900000000002</v>
      </c>
    </row>
    <row r="840" spans="1:4">
      <c r="A840" s="8" t="s">
        <v>1734</v>
      </c>
      <c r="B840" s="8" t="s">
        <v>1735</v>
      </c>
      <c r="C840" s="8"/>
      <c r="D840" s="8">
        <v>19.071000000000002</v>
      </c>
    </row>
    <row r="841" spans="1:4">
      <c r="A841" s="8" t="s">
        <v>1736</v>
      </c>
      <c r="B841" s="8" t="s">
        <v>1737</v>
      </c>
      <c r="C841" s="8" t="s">
        <v>1738</v>
      </c>
      <c r="D841" s="8">
        <v>19.071100000000001</v>
      </c>
    </row>
    <row r="842" spans="1:4">
      <c r="A842" s="8" t="s">
        <v>1739</v>
      </c>
      <c r="B842" s="8" t="s">
        <v>1740</v>
      </c>
      <c r="C842" s="8"/>
      <c r="D842" s="8">
        <v>19.071200000000001</v>
      </c>
    </row>
    <row r="843" spans="1:4">
      <c r="A843" s="8" t="s">
        <v>1741</v>
      </c>
      <c r="B843" s="8" t="s">
        <v>1742</v>
      </c>
      <c r="C843" s="8"/>
      <c r="D843" s="8">
        <v>19.079899999999999</v>
      </c>
    </row>
    <row r="844" spans="1:4">
      <c r="A844" s="8" t="s">
        <v>1743</v>
      </c>
      <c r="B844" s="8" t="s">
        <v>1744</v>
      </c>
      <c r="C844" s="8"/>
      <c r="D844" s="8">
        <v>19.09</v>
      </c>
    </row>
    <row r="845" spans="1:4">
      <c r="A845" s="8" t="s">
        <v>1745</v>
      </c>
      <c r="B845" s="8" t="s">
        <v>1746</v>
      </c>
      <c r="C845" s="8"/>
      <c r="D845" s="8">
        <v>19.0901</v>
      </c>
    </row>
    <row r="846" spans="1:4">
      <c r="A846" s="8" t="s">
        <v>1747</v>
      </c>
      <c r="B846" s="8" t="s">
        <v>1748</v>
      </c>
      <c r="C846" s="8" t="s">
        <v>1749</v>
      </c>
      <c r="D846" s="8">
        <v>19.090199999999999</v>
      </c>
    </row>
    <row r="847" spans="1:4">
      <c r="A847" s="8" t="s">
        <v>1750</v>
      </c>
      <c r="B847" s="8" t="s">
        <v>1751</v>
      </c>
      <c r="C847" s="8" t="s">
        <v>1752</v>
      </c>
      <c r="D847" s="8">
        <v>19.090399999999999</v>
      </c>
    </row>
    <row r="848" spans="1:4">
      <c r="A848" s="8" t="s">
        <v>1753</v>
      </c>
      <c r="B848" s="8" t="s">
        <v>1754</v>
      </c>
      <c r="C848" s="8" t="s">
        <v>1755</v>
      </c>
      <c r="D848" s="8">
        <v>19.090499999999999</v>
      </c>
    </row>
    <row r="849" spans="1:4">
      <c r="A849" s="8" t="s">
        <v>1756</v>
      </c>
      <c r="B849" s="8" t="s">
        <v>1757</v>
      </c>
      <c r="C849" s="8"/>
      <c r="D849" s="8">
        <v>19.090599999999998</v>
      </c>
    </row>
    <row r="850" spans="1:4">
      <c r="A850" s="8" t="s">
        <v>1758</v>
      </c>
      <c r="B850" s="8" t="s">
        <v>1759</v>
      </c>
      <c r="C850" s="8"/>
      <c r="D850" s="8">
        <v>19.099900000000002</v>
      </c>
    </row>
    <row r="851" spans="1:4">
      <c r="A851" s="8" t="s">
        <v>1664</v>
      </c>
      <c r="B851" s="8" t="s">
        <v>1760</v>
      </c>
      <c r="C851" s="8"/>
      <c r="D851" s="8">
        <v>19.100000000000001</v>
      </c>
    </row>
    <row r="852" spans="1:4">
      <c r="A852" s="8" t="s">
        <v>1664</v>
      </c>
      <c r="B852" s="8" t="s">
        <v>1665</v>
      </c>
      <c r="C852" s="8"/>
      <c r="D852" s="8">
        <v>19.100100000000001</v>
      </c>
    </row>
    <row r="853" spans="1:4">
      <c r="A853" s="8" t="s">
        <v>1761</v>
      </c>
      <c r="B853" s="8" t="s">
        <v>1762</v>
      </c>
      <c r="C853" s="8"/>
      <c r="D853" s="8">
        <v>19.989999999999998</v>
      </c>
    </row>
    <row r="854" spans="1:4">
      <c r="A854" s="8" t="s">
        <v>1761</v>
      </c>
      <c r="B854" s="8" t="s">
        <v>1763</v>
      </c>
      <c r="C854" s="8"/>
      <c r="D854" s="8">
        <v>19.9999</v>
      </c>
    </row>
    <row r="855" spans="1:4">
      <c r="A855" s="8" t="s">
        <v>1764</v>
      </c>
      <c r="B855" s="8" t="s">
        <v>1765</v>
      </c>
      <c r="C855" s="8"/>
      <c r="D855" s="8">
        <v>21</v>
      </c>
    </row>
    <row r="856" spans="1:4">
      <c r="A856" s="8" t="s">
        <v>72</v>
      </c>
      <c r="B856" s="8" t="s">
        <v>1766</v>
      </c>
      <c r="C856" s="8"/>
      <c r="D856" s="8">
        <v>21.01</v>
      </c>
    </row>
    <row r="857" spans="1:4">
      <c r="A857" s="8" t="s">
        <v>72</v>
      </c>
      <c r="B857" s="8" t="s">
        <v>73</v>
      </c>
      <c r="C857" s="8"/>
      <c r="D857" s="8">
        <v>21.010100000000001</v>
      </c>
    </row>
    <row r="858" spans="1:4">
      <c r="A858" s="8" t="s">
        <v>1767</v>
      </c>
      <c r="B858" s="8" t="s">
        <v>1768</v>
      </c>
      <c r="C858" s="8"/>
      <c r="D858" s="8">
        <v>22</v>
      </c>
    </row>
    <row r="859" spans="1:4">
      <c r="A859" s="8" t="s">
        <v>1769</v>
      </c>
      <c r="B859" s="8" t="s">
        <v>1770</v>
      </c>
      <c r="C859" s="8"/>
      <c r="D859" s="8">
        <v>22</v>
      </c>
    </row>
    <row r="860" spans="1:4">
      <c r="A860" s="8" t="s">
        <v>1771</v>
      </c>
      <c r="B860" s="8" t="s">
        <v>1772</v>
      </c>
      <c r="C860" s="8"/>
      <c r="D860" s="8">
        <v>22</v>
      </c>
    </row>
    <row r="861" spans="1:4">
      <c r="A861" s="8" t="s">
        <v>1773</v>
      </c>
      <c r="B861" s="8" t="s">
        <v>1774</v>
      </c>
      <c r="C861" s="8"/>
      <c r="D861" s="8">
        <v>22.0001</v>
      </c>
    </row>
    <row r="862" spans="1:4">
      <c r="A862" s="8" t="s">
        <v>1775</v>
      </c>
      <c r="B862" s="8" t="s">
        <v>1776</v>
      </c>
      <c r="C862" s="8"/>
      <c r="D862" s="8">
        <v>22.009899999999998</v>
      </c>
    </row>
    <row r="863" spans="1:4">
      <c r="A863" s="8" t="s">
        <v>1777</v>
      </c>
      <c r="B863" s="8" t="s">
        <v>1778</v>
      </c>
      <c r="C863" s="8"/>
      <c r="D863" s="8">
        <v>22.01</v>
      </c>
    </row>
    <row r="864" spans="1:4">
      <c r="A864" s="8" t="s">
        <v>1777</v>
      </c>
      <c r="B864" s="8" t="s">
        <v>1779</v>
      </c>
      <c r="C864" s="8"/>
      <c r="D864" s="8">
        <v>22.010100000000001</v>
      </c>
    </row>
    <row r="865" spans="1:4">
      <c r="A865" s="8" t="s">
        <v>1780</v>
      </c>
      <c r="B865" s="8" t="s">
        <v>1781</v>
      </c>
      <c r="C865" s="8"/>
      <c r="D865" s="8">
        <v>22.02</v>
      </c>
    </row>
    <row r="866" spans="1:4">
      <c r="A866" s="8" t="s">
        <v>1782</v>
      </c>
      <c r="B866" s="8" t="s">
        <v>1783</v>
      </c>
      <c r="C866" s="8"/>
      <c r="D866" s="8">
        <v>22.020099999999999</v>
      </c>
    </row>
    <row r="867" spans="1:4">
      <c r="A867" s="8" t="s">
        <v>1784</v>
      </c>
      <c r="B867" s="8" t="s">
        <v>1785</v>
      </c>
      <c r="C867" s="8"/>
      <c r="D867" s="8">
        <v>22.020199999999999</v>
      </c>
    </row>
    <row r="868" spans="1:4">
      <c r="A868" s="8" t="s">
        <v>1786</v>
      </c>
      <c r="B868" s="8" t="s">
        <v>1787</v>
      </c>
      <c r="C868" s="8"/>
      <c r="D868" s="8">
        <v>22.020299999999999</v>
      </c>
    </row>
    <row r="869" spans="1:4">
      <c r="A869" s="8" t="s">
        <v>1788</v>
      </c>
      <c r="B869" s="8" t="s">
        <v>1789</v>
      </c>
      <c r="C869" s="8"/>
      <c r="D869" s="8">
        <v>22.020399999999999</v>
      </c>
    </row>
    <row r="870" spans="1:4">
      <c r="A870" s="8" t="s">
        <v>1790</v>
      </c>
      <c r="B870" s="8" t="s">
        <v>1791</v>
      </c>
      <c r="C870" s="8"/>
      <c r="D870" s="8">
        <v>22.020499999999998</v>
      </c>
    </row>
    <row r="871" spans="1:4">
      <c r="A871" s="8" t="s">
        <v>1792</v>
      </c>
      <c r="B871" s="8" t="s">
        <v>1793</v>
      </c>
      <c r="C871" s="8"/>
      <c r="D871" s="8">
        <v>22.020600000000002</v>
      </c>
    </row>
    <row r="872" spans="1:4">
      <c r="A872" s="8" t="s">
        <v>1794</v>
      </c>
      <c r="B872" s="8" t="s">
        <v>1795</v>
      </c>
      <c r="C872" s="8"/>
      <c r="D872" s="8">
        <v>22.020700000000001</v>
      </c>
    </row>
    <row r="873" spans="1:4">
      <c r="A873" s="8" t="s">
        <v>1796</v>
      </c>
      <c r="B873" s="8" t="s">
        <v>1797</v>
      </c>
      <c r="C873" s="8"/>
      <c r="D873" s="8">
        <v>22.020800000000001</v>
      </c>
    </row>
    <row r="874" spans="1:4">
      <c r="A874" s="8" t="s">
        <v>1798</v>
      </c>
      <c r="B874" s="8" t="s">
        <v>1799</v>
      </c>
      <c r="C874" s="8"/>
      <c r="D874" s="8">
        <v>22.020900000000001</v>
      </c>
    </row>
    <row r="875" spans="1:4">
      <c r="A875" s="8" t="s">
        <v>1800</v>
      </c>
      <c r="B875" s="8" t="s">
        <v>1801</v>
      </c>
      <c r="C875" s="8"/>
      <c r="D875" s="8">
        <v>22.021000000000001</v>
      </c>
    </row>
    <row r="876" spans="1:4">
      <c r="A876" s="8" t="s">
        <v>1802</v>
      </c>
      <c r="B876" s="8" t="s">
        <v>1803</v>
      </c>
      <c r="C876" s="8"/>
      <c r="D876" s="8">
        <v>22.021100000000001</v>
      </c>
    </row>
    <row r="877" spans="1:4">
      <c r="A877" s="8" t="s">
        <v>1804</v>
      </c>
      <c r="B877" s="8" t="s">
        <v>1805</v>
      </c>
      <c r="C877" s="8"/>
      <c r="D877" s="8">
        <v>22.0212</v>
      </c>
    </row>
    <row r="878" spans="1:4">
      <c r="A878" s="8" t="s">
        <v>1806</v>
      </c>
      <c r="B878" s="8" t="s">
        <v>1807</v>
      </c>
      <c r="C878" s="8"/>
      <c r="D878" s="8">
        <v>22.0213</v>
      </c>
    </row>
    <row r="879" spans="1:4">
      <c r="A879" s="8" t="s">
        <v>1808</v>
      </c>
      <c r="B879" s="8" t="s">
        <v>1809</v>
      </c>
      <c r="C879" s="8"/>
      <c r="D879" s="8">
        <v>22.0214</v>
      </c>
    </row>
    <row r="880" spans="1:4">
      <c r="A880" s="8" t="s">
        <v>1810</v>
      </c>
      <c r="B880" s="8" t="s">
        <v>1811</v>
      </c>
      <c r="C880" s="8"/>
      <c r="D880" s="8">
        <v>22.0215</v>
      </c>
    </row>
    <row r="881" spans="1:4">
      <c r="A881" s="8" t="s">
        <v>1812</v>
      </c>
      <c r="B881" s="8" t="s">
        <v>1813</v>
      </c>
      <c r="C881" s="8"/>
      <c r="D881" s="8">
        <v>22.021599999999999</v>
      </c>
    </row>
    <row r="882" spans="1:4">
      <c r="A882" s="8" t="s">
        <v>1814</v>
      </c>
      <c r="B882" s="8" t="s">
        <v>1815</v>
      </c>
      <c r="C882" s="8"/>
      <c r="D882" s="8">
        <v>22.021699999999999</v>
      </c>
    </row>
    <row r="883" spans="1:4">
      <c r="A883" s="8" t="s">
        <v>1816</v>
      </c>
      <c r="B883" s="8" t="s">
        <v>1817</v>
      </c>
      <c r="C883" s="8"/>
      <c r="D883" s="8">
        <v>22.021799999999999</v>
      </c>
    </row>
    <row r="884" spans="1:4">
      <c r="A884" s="8" t="s">
        <v>1818</v>
      </c>
      <c r="B884" s="8" t="s">
        <v>1819</v>
      </c>
      <c r="C884" s="8"/>
      <c r="D884" s="8">
        <v>22.021899999999999</v>
      </c>
    </row>
    <row r="885" spans="1:4">
      <c r="A885" s="8" t="s">
        <v>1820</v>
      </c>
      <c r="B885" s="8" t="s">
        <v>1821</v>
      </c>
      <c r="C885" s="8"/>
      <c r="D885" s="8">
        <v>22.021999999999998</v>
      </c>
    </row>
    <row r="886" spans="1:4">
      <c r="A886" s="8" t="s">
        <v>1822</v>
      </c>
      <c r="B886" s="8" t="s">
        <v>1823</v>
      </c>
      <c r="C886" s="8"/>
      <c r="D886" s="8">
        <v>22.022099999999998</v>
      </c>
    </row>
    <row r="887" spans="1:4">
      <c r="A887" s="8" t="s">
        <v>1824</v>
      </c>
      <c r="B887" s="8" t="s">
        <v>1825</v>
      </c>
      <c r="C887" s="8"/>
      <c r="D887" s="8">
        <v>22.022200000000002</v>
      </c>
    </row>
    <row r="888" spans="1:4">
      <c r="A888" s="8" t="s">
        <v>1826</v>
      </c>
      <c r="B888" s="8" t="s">
        <v>1827</v>
      </c>
      <c r="C888" s="8"/>
      <c r="D888" s="8">
        <v>22.022300000000001</v>
      </c>
    </row>
    <row r="889" spans="1:4">
      <c r="A889" s="8" t="s">
        <v>1828</v>
      </c>
      <c r="B889" s="8" t="s">
        <v>1829</v>
      </c>
      <c r="C889" s="8"/>
      <c r="D889" s="8">
        <v>22.022400000000001</v>
      </c>
    </row>
    <row r="890" spans="1:4">
      <c r="A890" s="8" t="s">
        <v>1830</v>
      </c>
      <c r="B890" s="8" t="s">
        <v>1831</v>
      </c>
      <c r="C890" s="8"/>
      <c r="D890" s="8">
        <v>22.029900000000001</v>
      </c>
    </row>
    <row r="891" spans="1:4">
      <c r="A891" s="8" t="s">
        <v>1832</v>
      </c>
      <c r="B891" s="8" t="s">
        <v>1833</v>
      </c>
      <c r="C891" s="8"/>
      <c r="D891" s="8">
        <v>22.03</v>
      </c>
    </row>
    <row r="892" spans="1:4">
      <c r="A892" s="8" t="s">
        <v>1834</v>
      </c>
      <c r="B892" s="8" t="s">
        <v>1835</v>
      </c>
      <c r="C892" s="8"/>
      <c r="D892" s="8">
        <v>22.030100000000001</v>
      </c>
    </row>
    <row r="893" spans="1:4">
      <c r="A893" s="8" t="s">
        <v>1836</v>
      </c>
      <c r="B893" s="8" t="s">
        <v>1837</v>
      </c>
      <c r="C893" s="8"/>
      <c r="D893" s="8">
        <v>22.030200000000001</v>
      </c>
    </row>
    <row r="894" spans="1:4">
      <c r="A894" s="8" t="s">
        <v>1838</v>
      </c>
      <c r="B894" s="8" t="s">
        <v>1839</v>
      </c>
      <c r="C894" s="8" t="s">
        <v>1840</v>
      </c>
      <c r="D894" s="8">
        <v>22.0303</v>
      </c>
    </row>
    <row r="895" spans="1:4">
      <c r="A895" s="8" t="s">
        <v>1841</v>
      </c>
      <c r="B895" s="8" t="s">
        <v>1842</v>
      </c>
      <c r="C895" s="8"/>
      <c r="D895" s="8">
        <v>22.0304</v>
      </c>
    </row>
    <row r="896" spans="1:4">
      <c r="A896" s="8" t="s">
        <v>1843</v>
      </c>
      <c r="B896" s="8" t="s">
        <v>1844</v>
      </c>
      <c r="C896" s="8"/>
      <c r="D896" s="8">
        <v>22.0305</v>
      </c>
    </row>
    <row r="897" spans="1:4">
      <c r="A897" s="8" t="s">
        <v>1845</v>
      </c>
      <c r="B897" s="8" t="s">
        <v>1846</v>
      </c>
      <c r="C897" s="8"/>
      <c r="D897" s="8">
        <v>22.039899999999999</v>
      </c>
    </row>
    <row r="898" spans="1:4">
      <c r="A898" s="8" t="s">
        <v>1847</v>
      </c>
      <c r="B898" s="8" t="s">
        <v>1848</v>
      </c>
      <c r="C898" s="8"/>
      <c r="D898" s="8">
        <v>22.99</v>
      </c>
    </row>
    <row r="899" spans="1:4">
      <c r="A899" s="8" t="s">
        <v>1847</v>
      </c>
      <c r="B899" s="8" t="s">
        <v>1849</v>
      </c>
      <c r="C899" s="8"/>
      <c r="D899" s="8">
        <v>22.9999</v>
      </c>
    </row>
    <row r="900" spans="1:4">
      <c r="A900" s="8" t="s">
        <v>1850</v>
      </c>
      <c r="B900" s="8" t="s">
        <v>1851</v>
      </c>
      <c r="C900" s="8"/>
      <c r="D900" s="8">
        <v>23</v>
      </c>
    </row>
    <row r="901" spans="1:4">
      <c r="A901" s="8" t="s">
        <v>1852</v>
      </c>
      <c r="B901" s="8" t="s">
        <v>1853</v>
      </c>
      <c r="C901" s="8"/>
      <c r="D901" s="8">
        <v>23.01</v>
      </c>
    </row>
    <row r="902" spans="1:4">
      <c r="A902" s="8" t="s">
        <v>1852</v>
      </c>
      <c r="B902" s="8" t="s">
        <v>1854</v>
      </c>
      <c r="C902" s="8" t="s">
        <v>1855</v>
      </c>
      <c r="D902" s="8">
        <v>23.010100000000001</v>
      </c>
    </row>
    <row r="903" spans="1:4">
      <c r="A903" s="8" t="s">
        <v>1856</v>
      </c>
      <c r="B903" s="8" t="s">
        <v>1857</v>
      </c>
      <c r="C903" s="8"/>
      <c r="D903" s="8">
        <v>23.13</v>
      </c>
    </row>
    <row r="904" spans="1:4">
      <c r="A904" s="8" t="s">
        <v>1858</v>
      </c>
      <c r="B904" s="8" t="s">
        <v>1859</v>
      </c>
      <c r="C904" s="8"/>
      <c r="D904" s="8">
        <v>23.130099999999999</v>
      </c>
    </row>
    <row r="905" spans="1:4">
      <c r="A905" s="8" t="s">
        <v>1860</v>
      </c>
      <c r="B905" s="8" t="s">
        <v>1861</v>
      </c>
      <c r="C905" s="8" t="s">
        <v>1862</v>
      </c>
      <c r="D905" s="8">
        <v>23.130199999999999</v>
      </c>
    </row>
    <row r="906" spans="1:4">
      <c r="A906" s="8" t="s">
        <v>1863</v>
      </c>
      <c r="B906" s="8" t="s">
        <v>1864</v>
      </c>
      <c r="C906" s="8" t="s">
        <v>1865</v>
      </c>
      <c r="D906" s="8">
        <v>23.130299999999998</v>
      </c>
    </row>
    <row r="907" spans="1:4">
      <c r="A907" s="8" t="s">
        <v>1866</v>
      </c>
      <c r="B907" s="8" t="s">
        <v>1867</v>
      </c>
      <c r="C907" s="8" t="s">
        <v>1868</v>
      </c>
      <c r="D907" s="8">
        <v>23.130400000000002</v>
      </c>
    </row>
    <row r="908" spans="1:4">
      <c r="A908" s="8" t="s">
        <v>1869</v>
      </c>
      <c r="B908" s="8" t="s">
        <v>1870</v>
      </c>
      <c r="C908" s="8"/>
      <c r="D908" s="8">
        <v>23.139900000000001</v>
      </c>
    </row>
    <row r="909" spans="1:4">
      <c r="A909" s="8" t="s">
        <v>1871</v>
      </c>
      <c r="B909" s="8" t="s">
        <v>1872</v>
      </c>
      <c r="C909" s="8"/>
      <c r="D909" s="8">
        <v>23.14</v>
      </c>
    </row>
    <row r="910" spans="1:4">
      <c r="A910" s="8" t="s">
        <v>1873</v>
      </c>
      <c r="B910" s="8" t="s">
        <v>1874</v>
      </c>
      <c r="C910" s="8" t="s">
        <v>1875</v>
      </c>
      <c r="D910" s="8">
        <v>23.1401</v>
      </c>
    </row>
    <row r="911" spans="1:4">
      <c r="A911" s="8" t="s">
        <v>1876</v>
      </c>
      <c r="B911" s="8" t="s">
        <v>1877</v>
      </c>
      <c r="C911" s="8"/>
      <c r="D911" s="8">
        <v>23.1402</v>
      </c>
    </row>
    <row r="912" spans="1:4">
      <c r="A912" s="8" t="s">
        <v>1878</v>
      </c>
      <c r="B912" s="8" t="s">
        <v>1879</v>
      </c>
      <c r="C912" s="8"/>
      <c r="D912" s="8">
        <v>23.1403</v>
      </c>
    </row>
    <row r="913" spans="1:4">
      <c r="A913" s="8" t="s">
        <v>1880</v>
      </c>
      <c r="B913" s="8" t="s">
        <v>1881</v>
      </c>
      <c r="C913" s="8"/>
      <c r="D913" s="8">
        <v>23.1404</v>
      </c>
    </row>
    <row r="914" spans="1:4">
      <c r="A914" s="8" t="s">
        <v>1882</v>
      </c>
      <c r="B914" s="8" t="s">
        <v>1883</v>
      </c>
      <c r="C914" s="8" t="s">
        <v>1884</v>
      </c>
      <c r="D914" s="8">
        <v>23.140499999999999</v>
      </c>
    </row>
    <row r="915" spans="1:4">
      <c r="A915" s="8" t="s">
        <v>1885</v>
      </c>
      <c r="B915" s="8" t="s">
        <v>1886</v>
      </c>
      <c r="C915" s="8" t="s">
        <v>1875</v>
      </c>
      <c r="D915" s="8">
        <v>23.149899999999999</v>
      </c>
    </row>
    <row r="916" spans="1:4">
      <c r="A916" s="8" t="s">
        <v>1887</v>
      </c>
      <c r="B916" s="8" t="s">
        <v>1888</v>
      </c>
      <c r="C916" s="8"/>
      <c r="D916" s="8">
        <v>23.99</v>
      </c>
    </row>
    <row r="917" spans="1:4">
      <c r="A917" s="8" t="s">
        <v>1887</v>
      </c>
      <c r="B917" s="8" t="s">
        <v>1889</v>
      </c>
      <c r="C917" s="8"/>
      <c r="D917" s="8">
        <v>23.9999</v>
      </c>
    </row>
    <row r="918" spans="1:4">
      <c r="A918" s="8" t="s">
        <v>1890</v>
      </c>
      <c r="B918" s="8" t="s">
        <v>1891</v>
      </c>
      <c r="C918" s="8"/>
      <c r="D918" s="8">
        <v>24</v>
      </c>
    </row>
    <row r="919" spans="1:4">
      <c r="A919" s="8" t="s">
        <v>1892</v>
      </c>
      <c r="B919" s="8" t="s">
        <v>1893</v>
      </c>
      <c r="C919" s="8"/>
      <c r="D919" s="8">
        <v>24.01</v>
      </c>
    </row>
    <row r="920" spans="1:4">
      <c r="A920" s="8" t="s">
        <v>1894</v>
      </c>
      <c r="B920" s="8" t="s">
        <v>1895</v>
      </c>
      <c r="C920" s="8"/>
      <c r="D920" s="8">
        <v>24.010100000000001</v>
      </c>
    </row>
    <row r="921" spans="1:4">
      <c r="A921" s="8" t="s">
        <v>1896</v>
      </c>
      <c r="B921" s="8" t="s">
        <v>1897</v>
      </c>
      <c r="C921" s="8"/>
      <c r="D921" s="8">
        <v>24.010200000000001</v>
      </c>
    </row>
    <row r="922" spans="1:4">
      <c r="A922" s="8" t="s">
        <v>1898</v>
      </c>
      <c r="B922" s="8" t="s">
        <v>1899</v>
      </c>
      <c r="C922" s="8"/>
      <c r="D922" s="8">
        <v>24.010300000000001</v>
      </c>
    </row>
    <row r="923" spans="1:4">
      <c r="A923" s="8" t="s">
        <v>1900</v>
      </c>
      <c r="B923" s="8" t="s">
        <v>1901</v>
      </c>
      <c r="C923" s="8"/>
      <c r="D923" s="8">
        <v>24.0199</v>
      </c>
    </row>
    <row r="924" spans="1:4">
      <c r="A924" s="8" t="s">
        <v>1902</v>
      </c>
      <c r="B924" s="8" t="s">
        <v>1903</v>
      </c>
      <c r="C924" s="8"/>
      <c r="D924" s="8">
        <v>25</v>
      </c>
    </row>
    <row r="925" spans="1:4">
      <c r="A925" s="8" t="s">
        <v>1904</v>
      </c>
      <c r="B925" s="8" t="s">
        <v>1905</v>
      </c>
      <c r="C925" s="8"/>
      <c r="D925" s="8">
        <v>25.01</v>
      </c>
    </row>
    <row r="926" spans="1:4">
      <c r="A926" s="8" t="s">
        <v>1906</v>
      </c>
      <c r="B926" s="8" t="s">
        <v>1907</v>
      </c>
      <c r="C926" s="8" t="s">
        <v>1908</v>
      </c>
      <c r="D926" s="8">
        <v>25.010100000000001</v>
      </c>
    </row>
    <row r="927" spans="1:4">
      <c r="A927" s="8" t="s">
        <v>1909</v>
      </c>
      <c r="B927" s="8" t="s">
        <v>1910</v>
      </c>
      <c r="C927" s="8" t="s">
        <v>1911</v>
      </c>
      <c r="D927" s="8">
        <v>25.010200000000001</v>
      </c>
    </row>
    <row r="928" spans="1:4">
      <c r="A928" s="8" t="s">
        <v>1912</v>
      </c>
      <c r="B928" s="8" t="s">
        <v>1913</v>
      </c>
      <c r="C928" s="8" t="s">
        <v>1914</v>
      </c>
      <c r="D928" s="8">
        <v>25.010300000000001</v>
      </c>
    </row>
    <row r="929" spans="1:4">
      <c r="A929" s="8" t="s">
        <v>1915</v>
      </c>
      <c r="B929" s="8" t="s">
        <v>1916</v>
      </c>
      <c r="C929" s="8"/>
      <c r="D929" s="8">
        <v>25.0199</v>
      </c>
    </row>
    <row r="930" spans="1:4">
      <c r="A930" s="8" t="s">
        <v>1917</v>
      </c>
      <c r="B930" s="8" t="s">
        <v>1918</v>
      </c>
      <c r="C930" s="8"/>
      <c r="D930" s="8">
        <v>25.03</v>
      </c>
    </row>
    <row r="931" spans="1:4">
      <c r="A931" s="8" t="s">
        <v>1917</v>
      </c>
      <c r="B931" s="8" t="s">
        <v>1919</v>
      </c>
      <c r="C931" s="8"/>
      <c r="D931" s="8">
        <v>25.030100000000001</v>
      </c>
    </row>
    <row r="932" spans="1:4">
      <c r="A932" s="8" t="s">
        <v>1920</v>
      </c>
      <c r="B932" s="8" t="s">
        <v>1921</v>
      </c>
      <c r="C932" s="8"/>
      <c r="D932" s="8">
        <v>25.99</v>
      </c>
    </row>
    <row r="933" spans="1:4">
      <c r="A933" s="8" t="s">
        <v>1920</v>
      </c>
      <c r="B933" s="8" t="s">
        <v>1922</v>
      </c>
      <c r="C933" s="8"/>
      <c r="D933" s="8">
        <v>25.9999</v>
      </c>
    </row>
    <row r="934" spans="1:4">
      <c r="A934" s="8" t="s">
        <v>1923</v>
      </c>
      <c r="B934" s="8" t="s">
        <v>1924</v>
      </c>
      <c r="C934" s="8"/>
      <c r="D934" s="8">
        <v>26</v>
      </c>
    </row>
    <row r="935" spans="1:4">
      <c r="A935" s="8" t="s">
        <v>1925</v>
      </c>
      <c r="B935" s="8" t="s">
        <v>1926</v>
      </c>
      <c r="C935" s="8"/>
      <c r="D935" s="8">
        <v>26.01</v>
      </c>
    </row>
    <row r="936" spans="1:4">
      <c r="A936" s="8" t="s">
        <v>1927</v>
      </c>
      <c r="B936" s="8" t="s">
        <v>1928</v>
      </c>
      <c r="C936" s="8"/>
      <c r="D936" s="8">
        <v>26.010100000000001</v>
      </c>
    </row>
    <row r="937" spans="1:4">
      <c r="A937" s="8" t="s">
        <v>1929</v>
      </c>
      <c r="B937" s="8" t="s">
        <v>1930</v>
      </c>
      <c r="C937" s="8"/>
      <c r="D937" s="8">
        <v>26.010200000000001</v>
      </c>
    </row>
    <row r="938" spans="1:4">
      <c r="A938" s="8" t="s">
        <v>1931</v>
      </c>
      <c r="B938" s="8" t="s">
        <v>1932</v>
      </c>
      <c r="C938" s="8"/>
      <c r="D938" s="8">
        <v>26.02</v>
      </c>
    </row>
    <row r="939" spans="1:4">
      <c r="A939" s="8" t="s">
        <v>1933</v>
      </c>
      <c r="B939" s="8" t="s">
        <v>1934</v>
      </c>
      <c r="C939" s="8"/>
      <c r="D939" s="8">
        <v>26.020199999999999</v>
      </c>
    </row>
    <row r="940" spans="1:4">
      <c r="A940" s="8" t="s">
        <v>1935</v>
      </c>
      <c r="B940" s="8" t="s">
        <v>1936</v>
      </c>
      <c r="C940" s="8" t="s">
        <v>1937</v>
      </c>
      <c r="D940" s="8">
        <v>26.020299999999999</v>
      </c>
    </row>
    <row r="941" spans="1:4">
      <c r="A941" s="8" t="s">
        <v>1938</v>
      </c>
      <c r="B941" s="8" t="s">
        <v>1939</v>
      </c>
      <c r="C941" s="8"/>
      <c r="D941" s="8">
        <v>26.020399999999999</v>
      </c>
    </row>
    <row r="942" spans="1:4">
      <c r="A942" s="8" t="s">
        <v>1940</v>
      </c>
      <c r="B942" s="8" t="s">
        <v>1941</v>
      </c>
      <c r="C942" s="8"/>
      <c r="D942" s="8">
        <v>26.020499999999998</v>
      </c>
    </row>
    <row r="943" spans="1:4">
      <c r="A943" s="8" t="s">
        <v>1942</v>
      </c>
      <c r="B943" s="8" t="s">
        <v>1943</v>
      </c>
      <c r="C943" s="8"/>
      <c r="D943" s="8">
        <v>26.020600000000002</v>
      </c>
    </row>
    <row r="944" spans="1:4">
      <c r="A944" s="8" t="s">
        <v>1944</v>
      </c>
      <c r="B944" s="8" t="s">
        <v>1945</v>
      </c>
      <c r="C944" s="8"/>
      <c r="D944" s="8">
        <v>26.020700000000001</v>
      </c>
    </row>
    <row r="945" spans="1:4">
      <c r="A945" s="8" t="s">
        <v>1946</v>
      </c>
      <c r="B945" s="8" t="s">
        <v>1947</v>
      </c>
      <c r="C945" s="8"/>
      <c r="D945" s="8">
        <v>26.020800000000001</v>
      </c>
    </row>
    <row r="946" spans="1:4">
      <c r="A946" s="8" t="s">
        <v>1948</v>
      </c>
      <c r="B946" s="8" t="s">
        <v>1949</v>
      </c>
      <c r="C946" s="8"/>
      <c r="D946" s="8">
        <v>26.020900000000001</v>
      </c>
    </row>
    <row r="947" spans="1:4">
      <c r="A947" s="8" t="s">
        <v>1950</v>
      </c>
      <c r="B947" s="8" t="s">
        <v>1951</v>
      </c>
      <c r="C947" s="8" t="s">
        <v>1952</v>
      </c>
      <c r="D947" s="8">
        <v>26.021000000000001</v>
      </c>
    </row>
    <row r="948" spans="1:4">
      <c r="A948" s="8" t="s">
        <v>1953</v>
      </c>
      <c r="B948" s="8" t="s">
        <v>1954</v>
      </c>
      <c r="C948" s="8"/>
      <c r="D948" s="8">
        <v>26.029900000000001</v>
      </c>
    </row>
    <row r="949" spans="1:4">
      <c r="A949" s="8" t="s">
        <v>1955</v>
      </c>
      <c r="B949" s="8" t="s">
        <v>1956</v>
      </c>
      <c r="C949" s="8"/>
      <c r="D949" s="8">
        <v>26.03</v>
      </c>
    </row>
    <row r="950" spans="1:4">
      <c r="A950" s="8" t="s">
        <v>1955</v>
      </c>
      <c r="B950" s="8" t="s">
        <v>1957</v>
      </c>
      <c r="C950" s="8" t="s">
        <v>1958</v>
      </c>
      <c r="D950" s="8">
        <v>26.030100000000001</v>
      </c>
    </row>
    <row r="951" spans="1:4">
      <c r="A951" s="8" t="s">
        <v>1959</v>
      </c>
      <c r="B951" s="8" t="s">
        <v>1960</v>
      </c>
      <c r="C951" s="8" t="s">
        <v>1958</v>
      </c>
      <c r="D951" s="8">
        <v>26.0305</v>
      </c>
    </row>
    <row r="952" spans="1:4">
      <c r="A952" s="8" t="s">
        <v>1961</v>
      </c>
      <c r="B952" s="8" t="s">
        <v>1962</v>
      </c>
      <c r="C952" s="8" t="s">
        <v>1958</v>
      </c>
      <c r="D952" s="8">
        <v>26.0307</v>
      </c>
    </row>
    <row r="953" spans="1:4">
      <c r="A953" s="8" t="s">
        <v>1963</v>
      </c>
      <c r="B953" s="8" t="s">
        <v>1964</v>
      </c>
      <c r="C953" s="8" t="s">
        <v>1958</v>
      </c>
      <c r="D953" s="8">
        <v>26.030799999999999</v>
      </c>
    </row>
    <row r="954" spans="1:4">
      <c r="A954" s="8" t="s">
        <v>1965</v>
      </c>
      <c r="B954" s="8" t="s">
        <v>1966</v>
      </c>
      <c r="C954" s="8"/>
      <c r="D954" s="8">
        <v>26.039899999999999</v>
      </c>
    </row>
    <row r="955" spans="1:4">
      <c r="A955" s="8" t="s">
        <v>1967</v>
      </c>
      <c r="B955" s="8" t="s">
        <v>1968</v>
      </c>
      <c r="C955" s="8"/>
      <c r="D955" s="8">
        <v>26.04</v>
      </c>
    </row>
    <row r="956" spans="1:4">
      <c r="A956" s="8" t="s">
        <v>1969</v>
      </c>
      <c r="B956" s="8" t="s">
        <v>1970</v>
      </c>
      <c r="C956" s="8"/>
      <c r="D956" s="8">
        <v>26.040099999999999</v>
      </c>
    </row>
    <row r="957" spans="1:4">
      <c r="A957" s="8" t="s">
        <v>1971</v>
      </c>
      <c r="B957" s="8" t="s">
        <v>1972</v>
      </c>
      <c r="C957" s="8"/>
      <c r="D957" s="8">
        <v>26.040299999999998</v>
      </c>
    </row>
    <row r="958" spans="1:4">
      <c r="A958" s="8" t="s">
        <v>1973</v>
      </c>
      <c r="B958" s="8" t="s">
        <v>1974</v>
      </c>
      <c r="C958" s="8"/>
      <c r="D958" s="8">
        <v>26.040400000000002</v>
      </c>
    </row>
    <row r="959" spans="1:4">
      <c r="A959" s="8" t="s">
        <v>1975</v>
      </c>
      <c r="B959" s="8" t="s">
        <v>1976</v>
      </c>
      <c r="C959" s="8"/>
      <c r="D959" s="8">
        <v>26.040600000000001</v>
      </c>
    </row>
    <row r="960" spans="1:4">
      <c r="A960" s="8" t="s">
        <v>1977</v>
      </c>
      <c r="B960" s="8" t="s">
        <v>1978</v>
      </c>
      <c r="C960" s="8"/>
      <c r="D960" s="8">
        <v>26.040700000000001</v>
      </c>
    </row>
    <row r="961" spans="1:4">
      <c r="A961" s="8" t="s">
        <v>1979</v>
      </c>
      <c r="B961" s="8" t="s">
        <v>1980</v>
      </c>
      <c r="C961" s="8"/>
      <c r="D961" s="8">
        <v>26.049900000000001</v>
      </c>
    </row>
    <row r="962" spans="1:4">
      <c r="A962" s="8" t="s">
        <v>1981</v>
      </c>
      <c r="B962" s="8" t="s">
        <v>1982</v>
      </c>
      <c r="C962" s="8"/>
      <c r="D962" s="8">
        <v>26.05</v>
      </c>
    </row>
    <row r="963" spans="1:4">
      <c r="A963" s="8" t="s">
        <v>1983</v>
      </c>
      <c r="B963" s="8" t="s">
        <v>1984</v>
      </c>
      <c r="C963" s="8"/>
      <c r="D963" s="8">
        <v>26.0502</v>
      </c>
    </row>
    <row r="964" spans="1:4">
      <c r="A964" s="8" t="s">
        <v>1985</v>
      </c>
      <c r="B964" s="8" t="s">
        <v>1986</v>
      </c>
      <c r="C964" s="8"/>
      <c r="D964" s="8">
        <v>26.0503</v>
      </c>
    </row>
    <row r="965" spans="1:4">
      <c r="A965" s="8" t="s">
        <v>1987</v>
      </c>
      <c r="B965" s="8" t="s">
        <v>1988</v>
      </c>
      <c r="C965" s="8"/>
      <c r="D965" s="8">
        <v>26.0504</v>
      </c>
    </row>
    <row r="966" spans="1:4">
      <c r="A966" s="8" t="s">
        <v>1989</v>
      </c>
      <c r="B966" s="8" t="s">
        <v>1990</v>
      </c>
      <c r="C966" s="8"/>
      <c r="D966" s="8">
        <v>26.0505</v>
      </c>
    </row>
    <row r="967" spans="1:4">
      <c r="A967" s="8" t="s">
        <v>1991</v>
      </c>
      <c r="B967" s="8" t="s">
        <v>1992</v>
      </c>
      <c r="C967" s="8"/>
      <c r="D967" s="8">
        <v>26.050599999999999</v>
      </c>
    </row>
    <row r="968" spans="1:4">
      <c r="A968" s="8" t="s">
        <v>1993</v>
      </c>
      <c r="B968" s="8" t="s">
        <v>1994</v>
      </c>
      <c r="C968" s="8"/>
      <c r="D968" s="8">
        <v>26.050699999999999</v>
      </c>
    </row>
    <row r="969" spans="1:4">
      <c r="A969" s="8" t="s">
        <v>1995</v>
      </c>
      <c r="B969" s="8" t="s">
        <v>1996</v>
      </c>
      <c r="C969" s="8" t="s">
        <v>1997</v>
      </c>
      <c r="D969" s="8">
        <v>26.050799999999999</v>
      </c>
    </row>
    <row r="970" spans="1:4">
      <c r="A970" s="8" t="s">
        <v>1998</v>
      </c>
      <c r="B970" s="8" t="s">
        <v>1999</v>
      </c>
      <c r="C970" s="8" t="s">
        <v>2000</v>
      </c>
      <c r="D970" s="8">
        <v>26.050899999999999</v>
      </c>
    </row>
    <row r="971" spans="1:4">
      <c r="A971" s="8" t="s">
        <v>2001</v>
      </c>
      <c r="B971" s="8" t="s">
        <v>2002</v>
      </c>
      <c r="C971" s="8"/>
      <c r="D971" s="8">
        <v>26.059899999999999</v>
      </c>
    </row>
    <row r="972" spans="1:4">
      <c r="A972" s="8" t="s">
        <v>2003</v>
      </c>
      <c r="B972" s="8" t="s">
        <v>2004</v>
      </c>
      <c r="C972" s="8"/>
      <c r="D972" s="8">
        <v>26.07</v>
      </c>
    </row>
    <row r="973" spans="1:4">
      <c r="A973" s="8" t="s">
        <v>2003</v>
      </c>
      <c r="B973" s="8" t="s">
        <v>2005</v>
      </c>
      <c r="C973" s="8" t="s">
        <v>2006</v>
      </c>
      <c r="D973" s="8">
        <v>26.0701</v>
      </c>
    </row>
    <row r="974" spans="1:4">
      <c r="A974" s="8" t="s">
        <v>2007</v>
      </c>
      <c r="B974" s="8" t="s">
        <v>2008</v>
      </c>
      <c r="C974" s="8" t="s">
        <v>2009</v>
      </c>
      <c r="D974" s="8">
        <v>26.0702</v>
      </c>
    </row>
    <row r="975" spans="1:4">
      <c r="A975" s="8" t="s">
        <v>2010</v>
      </c>
      <c r="B975" s="8" t="s">
        <v>2011</v>
      </c>
      <c r="C975" s="8"/>
      <c r="D975" s="8">
        <v>26.070699999999999</v>
      </c>
    </row>
    <row r="976" spans="1:4">
      <c r="A976" s="8" t="s">
        <v>2012</v>
      </c>
      <c r="B976" s="8" t="s">
        <v>2013</v>
      </c>
      <c r="C976" s="8"/>
      <c r="D976" s="8">
        <v>26.070799999999998</v>
      </c>
    </row>
    <row r="977" spans="1:4">
      <c r="A977" s="8" t="s">
        <v>2014</v>
      </c>
      <c r="B977" s="8" t="s">
        <v>2015</v>
      </c>
      <c r="C977" s="8" t="s">
        <v>2016</v>
      </c>
      <c r="D977" s="8">
        <v>26.070900000000002</v>
      </c>
    </row>
    <row r="978" spans="1:4">
      <c r="A978" s="8" t="s">
        <v>2017</v>
      </c>
      <c r="B978" s="8" t="s">
        <v>2018</v>
      </c>
      <c r="C978" s="8"/>
      <c r="D978" s="8">
        <v>26.079899999999999</v>
      </c>
    </row>
    <row r="979" spans="1:4">
      <c r="A979" s="8" t="s">
        <v>2019</v>
      </c>
      <c r="B979" s="8" t="s">
        <v>2020</v>
      </c>
      <c r="C979" s="8"/>
      <c r="D979" s="8">
        <v>26.08</v>
      </c>
    </row>
    <row r="980" spans="1:4">
      <c r="A980" s="8" t="s">
        <v>2021</v>
      </c>
      <c r="B980" s="8" t="s">
        <v>2022</v>
      </c>
      <c r="C980" s="8"/>
      <c r="D980" s="8">
        <v>26.080100000000002</v>
      </c>
    </row>
    <row r="981" spans="1:4">
      <c r="A981" s="8" t="s">
        <v>2023</v>
      </c>
      <c r="B981" s="8" t="s">
        <v>2024</v>
      </c>
      <c r="C981" s="8"/>
      <c r="D981" s="8">
        <v>26.080200000000001</v>
      </c>
    </row>
    <row r="982" spans="1:4">
      <c r="A982" s="8" t="s">
        <v>2025</v>
      </c>
      <c r="B982" s="8" t="s">
        <v>2026</v>
      </c>
      <c r="C982" s="8"/>
      <c r="D982" s="8">
        <v>26.080300000000001</v>
      </c>
    </row>
    <row r="983" spans="1:4">
      <c r="A983" s="8" t="s">
        <v>2027</v>
      </c>
      <c r="B983" s="8" t="s">
        <v>2028</v>
      </c>
      <c r="C983" s="8" t="s">
        <v>2029</v>
      </c>
      <c r="D983" s="8">
        <v>26.080400000000001</v>
      </c>
    </row>
    <row r="984" spans="1:4">
      <c r="A984" s="8" t="s">
        <v>2030</v>
      </c>
      <c r="B984" s="8" t="s">
        <v>2031</v>
      </c>
      <c r="C984" s="8" t="s">
        <v>2032</v>
      </c>
      <c r="D984" s="8">
        <v>26.080500000000001</v>
      </c>
    </row>
    <row r="985" spans="1:4">
      <c r="A985" s="8" t="s">
        <v>2033</v>
      </c>
      <c r="B985" s="8" t="s">
        <v>2034</v>
      </c>
      <c r="C985" s="8" t="s">
        <v>2035</v>
      </c>
      <c r="D985" s="8">
        <v>26.0806</v>
      </c>
    </row>
    <row r="986" spans="1:4">
      <c r="A986" s="8" t="s">
        <v>2036</v>
      </c>
      <c r="B986" s="8" t="s">
        <v>2037</v>
      </c>
      <c r="C986" s="8"/>
      <c r="D986" s="8">
        <v>26.0807</v>
      </c>
    </row>
    <row r="987" spans="1:4">
      <c r="A987" s="8" t="s">
        <v>2038</v>
      </c>
      <c r="B987" s="8" t="s">
        <v>2039</v>
      </c>
      <c r="C987" s="8"/>
      <c r="D987" s="8">
        <v>26.0899</v>
      </c>
    </row>
    <row r="988" spans="1:4">
      <c r="A988" s="8" t="s">
        <v>2040</v>
      </c>
      <c r="B988" s="8" t="s">
        <v>2041</v>
      </c>
      <c r="C988" s="8"/>
      <c r="D988" s="8">
        <v>26.09</v>
      </c>
    </row>
    <row r="989" spans="1:4">
      <c r="A989" s="8" t="s">
        <v>2042</v>
      </c>
      <c r="B989" s="8" t="s">
        <v>2043</v>
      </c>
      <c r="C989" s="8"/>
      <c r="D989" s="8">
        <v>26.0901</v>
      </c>
    </row>
    <row r="990" spans="1:4">
      <c r="A990" s="8" t="s">
        <v>2044</v>
      </c>
      <c r="B990" s="8" t="s">
        <v>2045</v>
      </c>
      <c r="C990" s="8"/>
      <c r="D990" s="8">
        <v>26.090199999999999</v>
      </c>
    </row>
    <row r="991" spans="1:4">
      <c r="A991" s="8" t="s">
        <v>2046</v>
      </c>
      <c r="B991" s="8" t="s">
        <v>2047</v>
      </c>
      <c r="C991" s="8"/>
      <c r="D991" s="8">
        <v>26.090299999999999</v>
      </c>
    </row>
    <row r="992" spans="1:4">
      <c r="A992" s="8" t="s">
        <v>2048</v>
      </c>
      <c r="B992" s="8" t="s">
        <v>2049</v>
      </c>
      <c r="C992" s="8"/>
      <c r="D992" s="8">
        <v>26.090399999999999</v>
      </c>
    </row>
    <row r="993" spans="1:4">
      <c r="A993" s="8" t="s">
        <v>2050</v>
      </c>
      <c r="B993" s="8" t="s">
        <v>2051</v>
      </c>
      <c r="C993" s="8"/>
      <c r="D993" s="8">
        <v>26.090499999999999</v>
      </c>
    </row>
    <row r="994" spans="1:4">
      <c r="A994" s="8" t="s">
        <v>2052</v>
      </c>
      <c r="B994" s="8" t="s">
        <v>2053</v>
      </c>
      <c r="C994" s="8"/>
      <c r="D994" s="8">
        <v>26.090699999999998</v>
      </c>
    </row>
    <row r="995" spans="1:4">
      <c r="A995" s="8" t="s">
        <v>2054</v>
      </c>
      <c r="B995" s="8" t="s">
        <v>2055</v>
      </c>
      <c r="C995" s="8" t="s">
        <v>2056</v>
      </c>
      <c r="D995" s="8">
        <v>26.090800000000002</v>
      </c>
    </row>
    <row r="996" spans="1:4">
      <c r="A996" s="8" t="s">
        <v>2057</v>
      </c>
      <c r="B996" s="8" t="s">
        <v>2058</v>
      </c>
      <c r="C996" s="8"/>
      <c r="D996" s="8">
        <v>26.090900000000001</v>
      </c>
    </row>
    <row r="997" spans="1:4">
      <c r="A997" s="8" t="s">
        <v>2059</v>
      </c>
      <c r="B997" s="8" t="s">
        <v>2060</v>
      </c>
      <c r="C997" s="8"/>
      <c r="D997" s="8">
        <v>26.091000000000001</v>
      </c>
    </row>
    <row r="998" spans="1:4">
      <c r="A998" s="8" t="s">
        <v>2061</v>
      </c>
      <c r="B998" s="8" t="s">
        <v>2062</v>
      </c>
      <c r="C998" s="8"/>
      <c r="D998" s="8">
        <v>26.091100000000001</v>
      </c>
    </row>
    <row r="999" spans="1:4">
      <c r="A999" s="8" t="s">
        <v>2063</v>
      </c>
      <c r="B999" s="8" t="s">
        <v>2064</v>
      </c>
      <c r="C999" s="8"/>
      <c r="D999" s="8">
        <v>26.091200000000001</v>
      </c>
    </row>
    <row r="1000" spans="1:4">
      <c r="A1000" s="8" t="s">
        <v>2065</v>
      </c>
      <c r="B1000" s="8" t="s">
        <v>2066</v>
      </c>
      <c r="C1000" s="8" t="s">
        <v>2067</v>
      </c>
      <c r="D1000" s="8">
        <v>26.0913</v>
      </c>
    </row>
    <row r="1001" spans="1:4">
      <c r="A1001" s="8" t="s">
        <v>2068</v>
      </c>
      <c r="B1001" s="8" t="s">
        <v>2069</v>
      </c>
      <c r="C1001" s="8"/>
      <c r="D1001" s="8">
        <v>26.099900000000002</v>
      </c>
    </row>
    <row r="1002" spans="1:4">
      <c r="A1002" s="8" t="s">
        <v>2070</v>
      </c>
      <c r="B1002" s="8" t="s">
        <v>2071</v>
      </c>
      <c r="C1002" s="8"/>
      <c r="D1002" s="8">
        <v>26.1</v>
      </c>
    </row>
    <row r="1003" spans="1:4">
      <c r="A1003" s="8" t="s">
        <v>2072</v>
      </c>
      <c r="B1003" s="8" t="s">
        <v>2073</v>
      </c>
      <c r="C1003" s="8" t="s">
        <v>2074</v>
      </c>
      <c r="D1003" s="8">
        <v>26.100100000000001</v>
      </c>
    </row>
    <row r="1004" spans="1:4">
      <c r="A1004" s="8" t="s">
        <v>2075</v>
      </c>
      <c r="B1004" s="8" t="s">
        <v>2076</v>
      </c>
      <c r="C1004" s="8"/>
      <c r="D1004" s="8">
        <v>26.100200000000001</v>
      </c>
    </row>
    <row r="1005" spans="1:4">
      <c r="A1005" s="8" t="s">
        <v>2077</v>
      </c>
      <c r="B1005" s="8" t="s">
        <v>2078</v>
      </c>
      <c r="C1005" s="8"/>
      <c r="D1005" s="8">
        <v>26.100300000000001</v>
      </c>
    </row>
    <row r="1006" spans="1:4">
      <c r="A1006" s="8" t="s">
        <v>2079</v>
      </c>
      <c r="B1006" s="8" t="s">
        <v>2080</v>
      </c>
      <c r="C1006" s="8"/>
      <c r="D1006" s="8">
        <v>26.1004</v>
      </c>
    </row>
    <row r="1007" spans="1:4">
      <c r="A1007" s="8" t="s">
        <v>2081</v>
      </c>
      <c r="B1007" s="8" t="s">
        <v>2082</v>
      </c>
      <c r="C1007" s="8"/>
      <c r="D1007" s="8">
        <v>26.1005</v>
      </c>
    </row>
    <row r="1008" spans="1:4">
      <c r="A1008" s="8" t="s">
        <v>2083</v>
      </c>
      <c r="B1008" s="8" t="s">
        <v>2084</v>
      </c>
      <c r="C1008" s="8"/>
      <c r="D1008" s="8">
        <v>26.1006</v>
      </c>
    </row>
    <row r="1009" spans="1:4">
      <c r="A1009" s="8" t="s">
        <v>2070</v>
      </c>
      <c r="B1009" s="8" t="s">
        <v>2085</v>
      </c>
      <c r="C1009" s="8" t="s">
        <v>2086</v>
      </c>
      <c r="D1009" s="8">
        <v>26.1007</v>
      </c>
    </row>
    <row r="1010" spans="1:4">
      <c r="A1010" s="8" t="s">
        <v>2087</v>
      </c>
      <c r="B1010" s="8" t="s">
        <v>2088</v>
      </c>
      <c r="C1010" s="8"/>
      <c r="D1010" s="8">
        <v>26.1099</v>
      </c>
    </row>
    <row r="1011" spans="1:4">
      <c r="A1011" s="8" t="s">
        <v>2089</v>
      </c>
      <c r="B1011" s="8" t="s">
        <v>2090</v>
      </c>
      <c r="C1011" s="8"/>
      <c r="D1011" s="8">
        <v>26.11</v>
      </c>
    </row>
    <row r="1012" spans="1:4">
      <c r="A1012" s="8" t="s">
        <v>2091</v>
      </c>
      <c r="B1012" s="8" t="s">
        <v>2092</v>
      </c>
      <c r="C1012" s="8" t="s">
        <v>2093</v>
      </c>
      <c r="D1012" s="8">
        <v>26.110099999999999</v>
      </c>
    </row>
    <row r="1013" spans="1:4">
      <c r="A1013" s="8" t="s">
        <v>2094</v>
      </c>
      <c r="B1013" s="8" t="s">
        <v>2095</v>
      </c>
      <c r="C1013" s="8" t="s">
        <v>2096</v>
      </c>
      <c r="D1013" s="8">
        <v>26.110199999999999</v>
      </c>
    </row>
    <row r="1014" spans="1:4">
      <c r="A1014" s="8" t="s">
        <v>2097</v>
      </c>
      <c r="B1014" s="8" t="s">
        <v>2098</v>
      </c>
      <c r="C1014" s="8" t="s">
        <v>2099</v>
      </c>
      <c r="D1014" s="8">
        <v>26.110299999999999</v>
      </c>
    </row>
    <row r="1015" spans="1:4">
      <c r="A1015" s="8" t="s">
        <v>2100</v>
      </c>
      <c r="B1015" s="8" t="s">
        <v>2101</v>
      </c>
      <c r="C1015" s="8"/>
      <c r="D1015" s="8">
        <v>26.110399999999998</v>
      </c>
    </row>
    <row r="1016" spans="1:4">
      <c r="A1016" s="8" t="s">
        <v>2102</v>
      </c>
      <c r="B1016" s="8" t="s">
        <v>2103</v>
      </c>
      <c r="C1016" s="8"/>
      <c r="D1016" s="8">
        <v>26.119900000000001</v>
      </c>
    </row>
    <row r="1017" spans="1:4">
      <c r="A1017" s="8" t="s">
        <v>2104</v>
      </c>
      <c r="B1017" s="8" t="s">
        <v>2105</v>
      </c>
      <c r="C1017" s="8"/>
      <c r="D1017" s="8">
        <v>26.12</v>
      </c>
    </row>
    <row r="1018" spans="1:4">
      <c r="A1018" s="8" t="s">
        <v>2104</v>
      </c>
      <c r="B1018" s="8" t="s">
        <v>2106</v>
      </c>
      <c r="C1018" s="8"/>
      <c r="D1018" s="8">
        <v>26.120100000000001</v>
      </c>
    </row>
    <row r="1019" spans="1:4">
      <c r="A1019" s="8" t="s">
        <v>2107</v>
      </c>
      <c r="B1019" s="8" t="s">
        <v>2108</v>
      </c>
      <c r="C1019" s="8"/>
      <c r="D1019" s="8">
        <v>26.13</v>
      </c>
    </row>
    <row r="1020" spans="1:4">
      <c r="A1020" s="8" t="s">
        <v>2109</v>
      </c>
      <c r="B1020" s="8" t="s">
        <v>2110</v>
      </c>
      <c r="C1020" s="8"/>
      <c r="D1020" s="8">
        <v>26.130099999999999</v>
      </c>
    </row>
    <row r="1021" spans="1:4">
      <c r="A1021" s="8" t="s">
        <v>2111</v>
      </c>
      <c r="B1021" s="8" t="s">
        <v>2112</v>
      </c>
      <c r="C1021" s="8" t="s">
        <v>2113</v>
      </c>
      <c r="D1021" s="8">
        <v>26.130199999999999</v>
      </c>
    </row>
    <row r="1022" spans="1:4">
      <c r="A1022" s="8" t="s">
        <v>2114</v>
      </c>
      <c r="B1022" s="8" t="s">
        <v>2115</v>
      </c>
      <c r="C1022" s="8"/>
      <c r="D1022" s="8">
        <v>26.130299999999998</v>
      </c>
    </row>
    <row r="1023" spans="1:4">
      <c r="A1023" s="8" t="s">
        <v>2116</v>
      </c>
      <c r="B1023" s="8" t="s">
        <v>2117</v>
      </c>
      <c r="C1023" s="8" t="s">
        <v>2118</v>
      </c>
      <c r="D1023" s="8">
        <v>26.130400000000002</v>
      </c>
    </row>
    <row r="1024" spans="1:4">
      <c r="A1024" s="8" t="s">
        <v>2119</v>
      </c>
      <c r="B1024" s="8" t="s">
        <v>2120</v>
      </c>
      <c r="C1024" s="8" t="s">
        <v>2121</v>
      </c>
      <c r="D1024" s="8">
        <v>26.130500000000001</v>
      </c>
    </row>
    <row r="1025" spans="1:4">
      <c r="A1025" s="8" t="s">
        <v>2122</v>
      </c>
      <c r="B1025" s="8" t="s">
        <v>2123</v>
      </c>
      <c r="C1025" s="8"/>
      <c r="D1025" s="8">
        <v>26.130600000000001</v>
      </c>
    </row>
    <row r="1026" spans="1:4">
      <c r="A1026" s="8" t="s">
        <v>2124</v>
      </c>
      <c r="B1026" s="8" t="s">
        <v>2125</v>
      </c>
      <c r="C1026" s="8" t="s">
        <v>2126</v>
      </c>
      <c r="D1026" s="8">
        <v>26.130700000000001</v>
      </c>
    </row>
    <row r="1027" spans="1:4">
      <c r="A1027" s="8" t="s">
        <v>2127</v>
      </c>
      <c r="B1027" s="8" t="s">
        <v>2128</v>
      </c>
      <c r="C1027" s="8"/>
      <c r="D1027" s="8">
        <v>26.130800000000001</v>
      </c>
    </row>
    <row r="1028" spans="1:4">
      <c r="A1028" s="8" t="s">
        <v>2129</v>
      </c>
      <c r="B1028" s="8" t="s">
        <v>2130</v>
      </c>
      <c r="C1028" s="8" t="s">
        <v>2131</v>
      </c>
      <c r="D1028" s="8">
        <v>26.1309</v>
      </c>
    </row>
    <row r="1029" spans="1:4">
      <c r="A1029" s="8" t="s">
        <v>2132</v>
      </c>
      <c r="B1029" s="8" t="s">
        <v>2133</v>
      </c>
      <c r="C1029" s="8" t="s">
        <v>2134</v>
      </c>
      <c r="D1029" s="8">
        <v>26.131</v>
      </c>
    </row>
    <row r="1030" spans="1:4">
      <c r="A1030" s="8" t="s">
        <v>2135</v>
      </c>
      <c r="B1030" s="8" t="s">
        <v>2136</v>
      </c>
      <c r="C1030" s="8"/>
      <c r="D1030" s="8">
        <v>26.1311</v>
      </c>
    </row>
    <row r="1031" spans="1:4">
      <c r="A1031" s="8" t="s">
        <v>2137</v>
      </c>
      <c r="B1031" s="8" t="s">
        <v>2138</v>
      </c>
      <c r="C1031" s="8"/>
      <c r="D1031" s="8">
        <v>26.139900000000001</v>
      </c>
    </row>
    <row r="1032" spans="1:4">
      <c r="A1032" s="8" t="s">
        <v>2139</v>
      </c>
      <c r="B1032" s="8" t="s">
        <v>2140</v>
      </c>
      <c r="C1032" s="8"/>
      <c r="D1032" s="8">
        <v>26.14</v>
      </c>
    </row>
    <row r="1033" spans="1:4">
      <c r="A1033" s="8" t="s">
        <v>2139</v>
      </c>
      <c r="B1033" s="8" t="s">
        <v>2141</v>
      </c>
      <c r="C1033" s="8"/>
      <c r="D1033" s="8">
        <v>26.1401</v>
      </c>
    </row>
    <row r="1034" spans="1:4">
      <c r="A1034" s="8" t="s">
        <v>2142</v>
      </c>
      <c r="B1034" s="8" t="s">
        <v>2143</v>
      </c>
      <c r="C1034" s="8"/>
      <c r="D1034" s="8">
        <v>26.15</v>
      </c>
    </row>
    <row r="1035" spans="1:4">
      <c r="A1035" s="8" t="s">
        <v>2144</v>
      </c>
      <c r="B1035" s="8" t="s">
        <v>2145</v>
      </c>
      <c r="C1035" s="8"/>
      <c r="D1035" s="8">
        <v>26.150099999999998</v>
      </c>
    </row>
    <row r="1036" spans="1:4">
      <c r="A1036" s="8" t="s">
        <v>2146</v>
      </c>
      <c r="B1036" s="8" t="s">
        <v>2147</v>
      </c>
      <c r="C1036" s="8"/>
      <c r="D1036" s="8">
        <v>26.150200000000002</v>
      </c>
    </row>
    <row r="1037" spans="1:4">
      <c r="A1037" s="8" t="s">
        <v>2148</v>
      </c>
      <c r="B1037" s="8" t="s">
        <v>2149</v>
      </c>
      <c r="C1037" s="8"/>
      <c r="D1037" s="8">
        <v>26.150300000000001</v>
      </c>
    </row>
    <row r="1038" spans="1:4">
      <c r="A1038" s="8" t="s">
        <v>2150</v>
      </c>
      <c r="B1038" s="8" t="s">
        <v>2151</v>
      </c>
      <c r="C1038" s="8" t="s">
        <v>2152</v>
      </c>
      <c r="D1038" s="8">
        <v>26.150400000000001</v>
      </c>
    </row>
    <row r="1039" spans="1:4">
      <c r="A1039" s="8" t="s">
        <v>2153</v>
      </c>
      <c r="B1039" s="8" t="s">
        <v>2154</v>
      </c>
      <c r="C1039" s="8"/>
      <c r="D1039" s="8">
        <v>26.1599</v>
      </c>
    </row>
    <row r="1040" spans="1:4">
      <c r="A1040" s="8" t="s">
        <v>2155</v>
      </c>
      <c r="B1040" s="8" t="s">
        <v>2156</v>
      </c>
      <c r="C1040" s="8"/>
      <c r="D1040" s="8">
        <v>26.99</v>
      </c>
    </row>
    <row r="1041" spans="1:4">
      <c r="A1041" s="8" t="s">
        <v>2155</v>
      </c>
      <c r="B1041" s="8" t="s">
        <v>2157</v>
      </c>
      <c r="C1041" s="8"/>
      <c r="D1041" s="8">
        <v>26.9999</v>
      </c>
    </row>
    <row r="1042" spans="1:4">
      <c r="A1042" s="8" t="s">
        <v>2158</v>
      </c>
      <c r="B1042" s="8" t="s">
        <v>2159</v>
      </c>
      <c r="C1042" s="8"/>
      <c r="D1042" s="8">
        <v>27</v>
      </c>
    </row>
    <row r="1043" spans="1:4">
      <c r="A1043" s="8" t="s">
        <v>2160</v>
      </c>
      <c r="B1043" s="8" t="s">
        <v>2161</v>
      </c>
      <c r="C1043" s="8"/>
      <c r="D1043" s="8">
        <v>27.01</v>
      </c>
    </row>
    <row r="1044" spans="1:4">
      <c r="A1044" s="8" t="s">
        <v>2162</v>
      </c>
      <c r="B1044" s="8" t="s">
        <v>2163</v>
      </c>
      <c r="C1044" s="8"/>
      <c r="D1044" s="8">
        <v>27.010100000000001</v>
      </c>
    </row>
    <row r="1045" spans="1:4">
      <c r="A1045" s="8" t="s">
        <v>2164</v>
      </c>
      <c r="B1045" s="8" t="s">
        <v>2165</v>
      </c>
      <c r="C1045" s="8"/>
      <c r="D1045" s="8">
        <v>27.010200000000001</v>
      </c>
    </row>
    <row r="1046" spans="1:4">
      <c r="A1046" s="8" t="s">
        <v>2166</v>
      </c>
      <c r="B1046" s="8" t="s">
        <v>2167</v>
      </c>
      <c r="C1046" s="8"/>
      <c r="D1046" s="8">
        <v>27.010300000000001</v>
      </c>
    </row>
    <row r="1047" spans="1:4">
      <c r="A1047" s="8" t="s">
        <v>2168</v>
      </c>
      <c r="B1047" s="8" t="s">
        <v>2169</v>
      </c>
      <c r="C1047" s="8"/>
      <c r="D1047" s="8">
        <v>27.010400000000001</v>
      </c>
    </row>
    <row r="1048" spans="1:4">
      <c r="A1048" s="8" t="s">
        <v>2170</v>
      </c>
      <c r="B1048" s="8" t="s">
        <v>2171</v>
      </c>
      <c r="C1048" s="8"/>
      <c r="D1048" s="8">
        <v>27.0105</v>
      </c>
    </row>
    <row r="1049" spans="1:4">
      <c r="A1049" s="8" t="s">
        <v>2172</v>
      </c>
      <c r="B1049" s="8" t="s">
        <v>2173</v>
      </c>
      <c r="C1049" s="8"/>
      <c r="D1049" s="8">
        <v>27.0199</v>
      </c>
    </row>
    <row r="1050" spans="1:4">
      <c r="A1050" s="8" t="s">
        <v>2174</v>
      </c>
      <c r="B1050" s="8" t="s">
        <v>2175</v>
      </c>
      <c r="C1050" s="8"/>
      <c r="D1050" s="8">
        <v>27.03</v>
      </c>
    </row>
    <row r="1051" spans="1:4">
      <c r="A1051" s="8" t="s">
        <v>2176</v>
      </c>
      <c r="B1051" s="8" t="s">
        <v>2177</v>
      </c>
      <c r="C1051" s="8"/>
      <c r="D1051" s="8">
        <v>27.030100000000001</v>
      </c>
    </row>
    <row r="1052" spans="1:4">
      <c r="A1052" s="8" t="s">
        <v>2178</v>
      </c>
      <c r="B1052" s="8" t="s">
        <v>2179</v>
      </c>
      <c r="C1052" s="8"/>
      <c r="D1052" s="8">
        <v>27.0303</v>
      </c>
    </row>
    <row r="1053" spans="1:4">
      <c r="A1053" s="8" t="s">
        <v>2180</v>
      </c>
      <c r="B1053" s="8" t="s">
        <v>2181</v>
      </c>
      <c r="C1053" s="8" t="s">
        <v>2182</v>
      </c>
      <c r="D1053" s="8">
        <v>27.0304</v>
      </c>
    </row>
    <row r="1054" spans="1:4">
      <c r="A1054" s="8" t="s">
        <v>2183</v>
      </c>
      <c r="B1054" s="8" t="s">
        <v>2184</v>
      </c>
      <c r="C1054" s="8"/>
      <c r="D1054" s="8">
        <v>27.0305</v>
      </c>
    </row>
    <row r="1055" spans="1:4">
      <c r="A1055" s="8" t="s">
        <v>2185</v>
      </c>
      <c r="B1055" s="8" t="s">
        <v>2186</v>
      </c>
      <c r="C1055" s="8" t="s">
        <v>2187</v>
      </c>
      <c r="D1055" s="8">
        <v>27.0306</v>
      </c>
    </row>
    <row r="1056" spans="1:4">
      <c r="A1056" s="8" t="s">
        <v>2188</v>
      </c>
      <c r="B1056" s="8" t="s">
        <v>2189</v>
      </c>
      <c r="C1056" s="8"/>
      <c r="D1056" s="8">
        <v>27.039899999999999</v>
      </c>
    </row>
    <row r="1057" spans="1:4">
      <c r="A1057" s="8" t="s">
        <v>2190</v>
      </c>
      <c r="B1057" s="8" t="s">
        <v>2191</v>
      </c>
      <c r="C1057" s="8"/>
      <c r="D1057" s="8">
        <v>27.05</v>
      </c>
    </row>
    <row r="1058" spans="1:4">
      <c r="A1058" s="8" t="s">
        <v>2192</v>
      </c>
      <c r="B1058" s="8" t="s">
        <v>2193</v>
      </c>
      <c r="C1058" s="8" t="s">
        <v>2194</v>
      </c>
      <c r="D1058" s="8">
        <v>27.0501</v>
      </c>
    </row>
    <row r="1059" spans="1:4">
      <c r="A1059" s="8" t="s">
        <v>2195</v>
      </c>
      <c r="B1059" s="8" t="s">
        <v>2196</v>
      </c>
      <c r="C1059" s="8"/>
      <c r="D1059" s="8">
        <v>27.0502</v>
      </c>
    </row>
    <row r="1060" spans="1:4">
      <c r="A1060" s="8" t="s">
        <v>2197</v>
      </c>
      <c r="B1060" s="8" t="s">
        <v>2198</v>
      </c>
      <c r="C1060" s="8" t="s">
        <v>2199</v>
      </c>
      <c r="D1060" s="8">
        <v>27.0503</v>
      </c>
    </row>
    <row r="1061" spans="1:4">
      <c r="A1061" s="8" t="s">
        <v>2200</v>
      </c>
      <c r="B1061" s="8" t="s">
        <v>2201</v>
      </c>
      <c r="C1061" s="8"/>
      <c r="D1061" s="8">
        <v>27.059899999999999</v>
      </c>
    </row>
    <row r="1062" spans="1:4">
      <c r="A1062" s="8" t="s">
        <v>2202</v>
      </c>
      <c r="B1062" s="8" t="s">
        <v>2203</v>
      </c>
      <c r="C1062" s="8"/>
      <c r="D1062" s="8">
        <v>27.06</v>
      </c>
    </row>
    <row r="1063" spans="1:4">
      <c r="A1063" s="8" t="s">
        <v>2204</v>
      </c>
      <c r="B1063" s="8" t="s">
        <v>2205</v>
      </c>
      <c r="C1063" s="8"/>
      <c r="D1063" s="8">
        <v>27.060099999999998</v>
      </c>
    </row>
    <row r="1064" spans="1:4">
      <c r="A1064" s="8" t="s">
        <v>2206</v>
      </c>
      <c r="B1064" s="8" t="s">
        <v>2207</v>
      </c>
      <c r="C1064" s="8"/>
      <c r="D1064" s="8">
        <v>27.99</v>
      </c>
    </row>
    <row r="1065" spans="1:4">
      <c r="A1065" s="8" t="s">
        <v>2206</v>
      </c>
      <c r="B1065" s="8" t="s">
        <v>2208</v>
      </c>
      <c r="C1065" s="8"/>
      <c r="D1065" s="8">
        <v>27.9999</v>
      </c>
    </row>
    <row r="1066" spans="1:4">
      <c r="A1066" s="8" t="s">
        <v>2209</v>
      </c>
      <c r="B1066" s="8" t="s">
        <v>2210</v>
      </c>
      <c r="C1066" s="8"/>
      <c r="D1066" s="8">
        <v>28</v>
      </c>
    </row>
    <row r="1067" spans="1:4">
      <c r="A1067" s="8" t="s">
        <v>2211</v>
      </c>
      <c r="B1067" s="8" t="s">
        <v>2212</v>
      </c>
      <c r="C1067" s="8"/>
      <c r="D1067" s="8">
        <v>28.01</v>
      </c>
    </row>
    <row r="1068" spans="1:4">
      <c r="A1068" s="8" t="s">
        <v>2213</v>
      </c>
      <c r="B1068" s="8" t="s">
        <v>2214</v>
      </c>
      <c r="C1068" s="8"/>
      <c r="D1068" s="8">
        <v>28.010100000000001</v>
      </c>
    </row>
    <row r="1069" spans="1:4">
      <c r="A1069" s="8" t="s">
        <v>2215</v>
      </c>
      <c r="B1069" s="8" t="s">
        <v>2216</v>
      </c>
      <c r="C1069" s="8"/>
      <c r="D1069" s="8">
        <v>28.0199</v>
      </c>
    </row>
    <row r="1070" spans="1:4">
      <c r="A1070" s="8" t="s">
        <v>2217</v>
      </c>
      <c r="B1070" s="8" t="s">
        <v>2218</v>
      </c>
      <c r="C1070" s="8"/>
      <c r="D1070" s="8">
        <v>28.03</v>
      </c>
    </row>
    <row r="1071" spans="1:4">
      <c r="A1071" s="8" t="s">
        <v>2219</v>
      </c>
      <c r="B1071" s="8" t="s">
        <v>2220</v>
      </c>
      <c r="C1071" s="8"/>
      <c r="D1071" s="8">
        <v>28.030100000000001</v>
      </c>
    </row>
    <row r="1072" spans="1:4">
      <c r="A1072" s="8" t="s">
        <v>2221</v>
      </c>
      <c r="B1072" s="8" t="s">
        <v>2222</v>
      </c>
      <c r="C1072" s="8"/>
      <c r="D1072" s="8">
        <v>28.039899999999999</v>
      </c>
    </row>
    <row r="1073" spans="1:4">
      <c r="A1073" s="8" t="s">
        <v>2223</v>
      </c>
      <c r="B1073" s="8" t="s">
        <v>2224</v>
      </c>
      <c r="C1073" s="8"/>
      <c r="D1073" s="8">
        <v>28.04</v>
      </c>
    </row>
    <row r="1074" spans="1:4">
      <c r="A1074" s="8" t="s">
        <v>2225</v>
      </c>
      <c r="B1074" s="8" t="s">
        <v>2226</v>
      </c>
      <c r="C1074" s="8"/>
      <c r="D1074" s="8">
        <v>28.040099999999999</v>
      </c>
    </row>
    <row r="1075" spans="1:4">
      <c r="A1075" s="8" t="s">
        <v>2227</v>
      </c>
      <c r="B1075" s="8" t="s">
        <v>2228</v>
      </c>
      <c r="C1075" s="8"/>
      <c r="D1075" s="8">
        <v>28.049900000000001</v>
      </c>
    </row>
    <row r="1076" spans="1:4">
      <c r="A1076" s="8" t="s">
        <v>2229</v>
      </c>
      <c r="B1076" s="8" t="s">
        <v>2230</v>
      </c>
      <c r="C1076" s="8"/>
      <c r="D1076" s="8">
        <v>28.05</v>
      </c>
    </row>
    <row r="1077" spans="1:4">
      <c r="A1077" s="8" t="s">
        <v>2231</v>
      </c>
      <c r="B1077" s="8" t="s">
        <v>2232</v>
      </c>
      <c r="C1077" s="8"/>
      <c r="D1077" s="8">
        <v>28.0501</v>
      </c>
    </row>
    <row r="1078" spans="1:4">
      <c r="A1078" s="8" t="s">
        <v>2233</v>
      </c>
      <c r="B1078" s="8" t="s">
        <v>2234</v>
      </c>
      <c r="C1078" s="8"/>
      <c r="D1078" s="8">
        <v>28.0502</v>
      </c>
    </row>
    <row r="1079" spans="1:4">
      <c r="A1079" s="8" t="s">
        <v>2235</v>
      </c>
      <c r="B1079" s="8" t="s">
        <v>2236</v>
      </c>
      <c r="C1079" s="8"/>
      <c r="D1079" s="8">
        <v>28.0503</v>
      </c>
    </row>
    <row r="1080" spans="1:4">
      <c r="A1080" s="8" t="s">
        <v>2237</v>
      </c>
      <c r="B1080" s="8" t="s">
        <v>2238</v>
      </c>
      <c r="C1080" s="8"/>
      <c r="D1080" s="8">
        <v>28.0504</v>
      </c>
    </row>
    <row r="1081" spans="1:4">
      <c r="A1081" s="8" t="s">
        <v>2239</v>
      </c>
      <c r="B1081" s="8" t="s">
        <v>2240</v>
      </c>
      <c r="C1081" s="8"/>
      <c r="D1081" s="8">
        <v>28.0505</v>
      </c>
    </row>
    <row r="1082" spans="1:4">
      <c r="A1082" s="8" t="s">
        <v>2241</v>
      </c>
      <c r="B1082" s="8" t="s">
        <v>2242</v>
      </c>
      <c r="C1082" s="8"/>
      <c r="D1082" s="8">
        <v>28.050599999999999</v>
      </c>
    </row>
    <row r="1083" spans="1:4">
      <c r="A1083" s="8" t="s">
        <v>2243</v>
      </c>
      <c r="B1083" s="8" t="s">
        <v>2244</v>
      </c>
      <c r="C1083" s="8"/>
      <c r="D1083" s="8">
        <v>28.059899999999999</v>
      </c>
    </row>
    <row r="1084" spans="1:4">
      <c r="A1084" s="8" t="s">
        <v>2245</v>
      </c>
      <c r="B1084" s="8" t="s">
        <v>2246</v>
      </c>
      <c r="C1084" s="8"/>
      <c r="D1084" s="8">
        <v>28.06</v>
      </c>
    </row>
    <row r="1085" spans="1:4">
      <c r="A1085" s="8" t="s">
        <v>2247</v>
      </c>
      <c r="B1085" s="8" t="s">
        <v>2248</v>
      </c>
      <c r="C1085" s="8" t="s">
        <v>2249</v>
      </c>
      <c r="D1085" s="8">
        <v>28.060099999999998</v>
      </c>
    </row>
    <row r="1086" spans="1:4">
      <c r="A1086" s="8" t="s">
        <v>2250</v>
      </c>
      <c r="B1086" s="8" t="s">
        <v>2251</v>
      </c>
      <c r="C1086" s="8"/>
      <c r="D1086" s="8">
        <v>28.060199999999998</v>
      </c>
    </row>
    <row r="1087" spans="1:4">
      <c r="A1087" s="8" t="s">
        <v>2252</v>
      </c>
      <c r="B1087" s="8" t="s">
        <v>2253</v>
      </c>
      <c r="C1087" s="8"/>
      <c r="D1087" s="8">
        <v>28.060300000000002</v>
      </c>
    </row>
    <row r="1088" spans="1:4">
      <c r="A1088" s="8" t="s">
        <v>2254</v>
      </c>
      <c r="B1088" s="8" t="s">
        <v>2255</v>
      </c>
      <c r="C1088" s="8"/>
      <c r="D1088" s="8">
        <v>28.060400000000001</v>
      </c>
    </row>
    <row r="1089" spans="1:4">
      <c r="A1089" s="8" t="s">
        <v>2256</v>
      </c>
      <c r="B1089" s="8" t="s">
        <v>2257</v>
      </c>
      <c r="C1089" s="8"/>
      <c r="D1089" s="8">
        <v>28.060500000000001</v>
      </c>
    </row>
    <row r="1090" spans="1:4">
      <c r="A1090" s="8" t="s">
        <v>2258</v>
      </c>
      <c r="B1090" s="8" t="s">
        <v>2259</v>
      </c>
      <c r="C1090" s="8"/>
      <c r="D1090" s="8">
        <v>28.069900000000001</v>
      </c>
    </row>
    <row r="1091" spans="1:4">
      <c r="A1091" s="8" t="s">
        <v>2260</v>
      </c>
      <c r="B1091" s="8" t="s">
        <v>2261</v>
      </c>
      <c r="C1091" s="8"/>
      <c r="D1091" s="8">
        <v>28.07</v>
      </c>
    </row>
    <row r="1092" spans="1:4">
      <c r="A1092" s="8" t="s">
        <v>2262</v>
      </c>
      <c r="B1092" s="8" t="s">
        <v>2263</v>
      </c>
      <c r="C1092" s="8"/>
      <c r="D1092" s="8">
        <v>28.0701</v>
      </c>
    </row>
    <row r="1093" spans="1:4">
      <c r="A1093" s="8" t="s">
        <v>2264</v>
      </c>
      <c r="B1093" s="8" t="s">
        <v>2265</v>
      </c>
      <c r="C1093" s="8"/>
      <c r="D1093" s="8">
        <v>28.0702</v>
      </c>
    </row>
    <row r="1094" spans="1:4">
      <c r="A1094" s="8" t="s">
        <v>2266</v>
      </c>
      <c r="B1094" s="8" t="s">
        <v>2267</v>
      </c>
      <c r="C1094" s="8"/>
      <c r="D1094" s="8">
        <v>28.0703</v>
      </c>
    </row>
    <row r="1095" spans="1:4">
      <c r="A1095" s="8" t="s">
        <v>2268</v>
      </c>
      <c r="B1095" s="8" t="s">
        <v>2269</v>
      </c>
      <c r="C1095" s="8"/>
      <c r="D1095" s="8">
        <v>28.079899999999999</v>
      </c>
    </row>
    <row r="1096" spans="1:4">
      <c r="A1096" s="8" t="s">
        <v>72</v>
      </c>
      <c r="B1096" s="8" t="s">
        <v>2270</v>
      </c>
      <c r="C1096" s="8"/>
      <c r="D1096" s="8">
        <v>28.08</v>
      </c>
    </row>
    <row r="1097" spans="1:4">
      <c r="A1097" s="8" t="s">
        <v>72</v>
      </c>
      <c r="B1097" s="8" t="s">
        <v>73</v>
      </c>
      <c r="C1097" s="8"/>
      <c r="D1097" s="8">
        <v>28.080100000000002</v>
      </c>
    </row>
    <row r="1098" spans="1:4">
      <c r="A1098" s="8" t="s">
        <v>2271</v>
      </c>
      <c r="B1098" s="8" t="s">
        <v>2272</v>
      </c>
      <c r="C1098" s="8"/>
      <c r="D1098" s="8">
        <v>28.99</v>
      </c>
    </row>
    <row r="1099" spans="1:4">
      <c r="A1099" s="8" t="s">
        <v>2271</v>
      </c>
      <c r="B1099" s="8" t="s">
        <v>2273</v>
      </c>
      <c r="C1099" s="8"/>
      <c r="D1099" s="8">
        <v>28.9999</v>
      </c>
    </row>
    <row r="1100" spans="1:4">
      <c r="A1100" s="8" t="s">
        <v>2274</v>
      </c>
      <c r="B1100" s="8" t="s">
        <v>2275</v>
      </c>
      <c r="C1100" s="8"/>
      <c r="D1100" s="8">
        <v>29</v>
      </c>
    </row>
    <row r="1101" spans="1:4">
      <c r="A1101" s="8" t="s">
        <v>2276</v>
      </c>
      <c r="B1101" s="8" t="s">
        <v>2277</v>
      </c>
      <c r="C1101" s="8"/>
      <c r="D1101" s="8">
        <v>29.02</v>
      </c>
    </row>
    <row r="1102" spans="1:4">
      <c r="A1102" s="8" t="s">
        <v>2278</v>
      </c>
      <c r="B1102" s="8" t="s">
        <v>2279</v>
      </c>
      <c r="C1102" s="8"/>
      <c r="D1102" s="8">
        <v>29.020099999999999</v>
      </c>
    </row>
    <row r="1103" spans="1:4">
      <c r="A1103" s="8" t="s">
        <v>2280</v>
      </c>
      <c r="B1103" s="8" t="s">
        <v>2281</v>
      </c>
      <c r="C1103" s="8"/>
      <c r="D1103" s="8">
        <v>29.020199999999999</v>
      </c>
    </row>
    <row r="1104" spans="1:4">
      <c r="A1104" s="8" t="s">
        <v>2282</v>
      </c>
      <c r="B1104" s="8" t="s">
        <v>2283</v>
      </c>
      <c r="C1104" s="8"/>
      <c r="D1104" s="8">
        <v>29.020299999999999</v>
      </c>
    </row>
    <row r="1105" spans="1:4">
      <c r="A1105" s="8" t="s">
        <v>2284</v>
      </c>
      <c r="B1105" s="8" t="s">
        <v>2285</v>
      </c>
      <c r="C1105" s="8"/>
      <c r="D1105" s="8">
        <v>29.020399999999999</v>
      </c>
    </row>
    <row r="1106" spans="1:4">
      <c r="A1106" s="8" t="s">
        <v>2286</v>
      </c>
      <c r="B1106" s="8" t="s">
        <v>2287</v>
      </c>
      <c r="C1106" s="8"/>
      <c r="D1106" s="8">
        <v>29.020499999999998</v>
      </c>
    </row>
    <row r="1107" spans="1:4">
      <c r="A1107" s="8" t="s">
        <v>2288</v>
      </c>
      <c r="B1107" s="8" t="s">
        <v>2289</v>
      </c>
      <c r="C1107" s="8"/>
      <c r="D1107" s="8">
        <v>29.020600000000002</v>
      </c>
    </row>
    <row r="1108" spans="1:4">
      <c r="A1108" s="8" t="s">
        <v>2290</v>
      </c>
      <c r="B1108" s="8" t="s">
        <v>2291</v>
      </c>
      <c r="C1108" s="8"/>
      <c r="D1108" s="8">
        <v>29.020700000000001</v>
      </c>
    </row>
    <row r="1109" spans="1:4">
      <c r="A1109" s="8" t="s">
        <v>2292</v>
      </c>
      <c r="B1109" s="8" t="s">
        <v>2293</v>
      </c>
      <c r="C1109" s="8"/>
      <c r="D1109" s="8">
        <v>29.029900000000001</v>
      </c>
    </row>
    <row r="1110" spans="1:4">
      <c r="A1110" s="8" t="s">
        <v>2294</v>
      </c>
      <c r="B1110" s="8" t="s">
        <v>2295</v>
      </c>
      <c r="C1110" s="8"/>
      <c r="D1110" s="8">
        <v>29.03</v>
      </c>
    </row>
    <row r="1111" spans="1:4">
      <c r="A1111" s="8" t="s">
        <v>2296</v>
      </c>
      <c r="B1111" s="8" t="s">
        <v>2297</v>
      </c>
      <c r="C1111" s="8"/>
      <c r="D1111" s="8">
        <v>29.030100000000001</v>
      </c>
    </row>
    <row r="1112" spans="1:4">
      <c r="A1112" s="8" t="s">
        <v>2298</v>
      </c>
      <c r="B1112" s="8" t="s">
        <v>2299</v>
      </c>
      <c r="C1112" s="8"/>
      <c r="D1112" s="8">
        <v>29.030200000000001</v>
      </c>
    </row>
    <row r="1113" spans="1:4">
      <c r="A1113" s="8" t="s">
        <v>2300</v>
      </c>
      <c r="B1113" s="8" t="s">
        <v>2301</v>
      </c>
      <c r="C1113" s="8"/>
      <c r="D1113" s="8">
        <v>29.0303</v>
      </c>
    </row>
    <row r="1114" spans="1:4">
      <c r="A1114" s="8" t="s">
        <v>2302</v>
      </c>
      <c r="B1114" s="8" t="s">
        <v>2303</v>
      </c>
      <c r="C1114" s="8"/>
      <c r="D1114" s="8">
        <v>29.0304</v>
      </c>
    </row>
    <row r="1115" spans="1:4">
      <c r="A1115" s="8" t="s">
        <v>2304</v>
      </c>
      <c r="B1115" s="8" t="s">
        <v>2305</v>
      </c>
      <c r="C1115" s="8"/>
      <c r="D1115" s="8">
        <v>29.0305</v>
      </c>
    </row>
    <row r="1116" spans="1:4">
      <c r="A1116" s="8" t="s">
        <v>2306</v>
      </c>
      <c r="B1116" s="8" t="s">
        <v>2307</v>
      </c>
      <c r="C1116" s="8"/>
      <c r="D1116" s="8">
        <v>29.0306</v>
      </c>
    </row>
    <row r="1117" spans="1:4">
      <c r="A1117" s="8" t="s">
        <v>2308</v>
      </c>
      <c r="B1117" s="8" t="s">
        <v>2309</v>
      </c>
      <c r="C1117" s="8"/>
      <c r="D1117" s="8">
        <v>29.0307</v>
      </c>
    </row>
    <row r="1118" spans="1:4">
      <c r="A1118" s="8" t="s">
        <v>2310</v>
      </c>
      <c r="B1118" s="8" t="s">
        <v>2311</v>
      </c>
      <c r="C1118" s="8"/>
      <c r="D1118" s="8">
        <v>29.039899999999999</v>
      </c>
    </row>
    <row r="1119" spans="1:4">
      <c r="A1119" s="8" t="s">
        <v>2312</v>
      </c>
      <c r="B1119" s="8" t="s">
        <v>2313</v>
      </c>
      <c r="C1119" s="8"/>
      <c r="D1119" s="8">
        <v>29.04</v>
      </c>
    </row>
    <row r="1120" spans="1:4">
      <c r="A1120" s="8" t="s">
        <v>2314</v>
      </c>
      <c r="B1120" s="8" t="s">
        <v>2315</v>
      </c>
      <c r="C1120" s="8"/>
      <c r="D1120" s="8">
        <v>29.040099999999999</v>
      </c>
    </row>
    <row r="1121" spans="1:4">
      <c r="A1121" s="8" t="s">
        <v>2316</v>
      </c>
      <c r="B1121" s="8" t="s">
        <v>2317</v>
      </c>
      <c r="C1121" s="8"/>
      <c r="D1121" s="8">
        <v>29.040199999999999</v>
      </c>
    </row>
    <row r="1122" spans="1:4">
      <c r="A1122" s="8" t="s">
        <v>2318</v>
      </c>
      <c r="B1122" s="8" t="s">
        <v>2319</v>
      </c>
      <c r="C1122" s="8"/>
      <c r="D1122" s="8">
        <v>29.040299999999998</v>
      </c>
    </row>
    <row r="1123" spans="1:4">
      <c r="A1123" s="8" t="s">
        <v>2320</v>
      </c>
      <c r="B1123" s="8" t="s">
        <v>2321</v>
      </c>
      <c r="C1123" s="8"/>
      <c r="D1123" s="8">
        <v>29.040400000000002</v>
      </c>
    </row>
    <row r="1124" spans="1:4">
      <c r="A1124" s="8" t="s">
        <v>2322</v>
      </c>
      <c r="B1124" s="8" t="s">
        <v>2323</v>
      </c>
      <c r="C1124" s="8"/>
      <c r="D1124" s="8">
        <v>29.040500000000002</v>
      </c>
    </row>
    <row r="1125" spans="1:4">
      <c r="A1125" s="8" t="s">
        <v>2324</v>
      </c>
      <c r="B1125" s="8" t="s">
        <v>2325</v>
      </c>
      <c r="C1125" s="8"/>
      <c r="D1125" s="8">
        <v>29.040600000000001</v>
      </c>
    </row>
    <row r="1126" spans="1:4">
      <c r="A1126" s="8" t="s">
        <v>2326</v>
      </c>
      <c r="B1126" s="8" t="s">
        <v>2327</v>
      </c>
      <c r="C1126" s="8"/>
      <c r="D1126" s="8">
        <v>29.040700000000001</v>
      </c>
    </row>
    <row r="1127" spans="1:4">
      <c r="A1127" s="8" t="s">
        <v>2328</v>
      </c>
      <c r="B1127" s="8" t="s">
        <v>2329</v>
      </c>
      <c r="C1127" s="8"/>
      <c r="D1127" s="8">
        <v>29.040800000000001</v>
      </c>
    </row>
    <row r="1128" spans="1:4">
      <c r="A1128" s="8" t="s">
        <v>2330</v>
      </c>
      <c r="B1128" s="8" t="s">
        <v>2331</v>
      </c>
      <c r="C1128" s="8"/>
      <c r="D1128" s="8">
        <v>29.040900000000001</v>
      </c>
    </row>
    <row r="1129" spans="1:4">
      <c r="A1129" s="8" t="s">
        <v>2332</v>
      </c>
      <c r="B1129" s="8" t="s">
        <v>2333</v>
      </c>
      <c r="C1129" s="8"/>
      <c r="D1129" s="8">
        <v>29.049900000000001</v>
      </c>
    </row>
    <row r="1130" spans="1:4">
      <c r="A1130" s="8" t="s">
        <v>72</v>
      </c>
      <c r="B1130" s="8" t="s">
        <v>2334</v>
      </c>
      <c r="C1130" s="8"/>
      <c r="D1130" s="8">
        <v>29.05</v>
      </c>
    </row>
    <row r="1131" spans="1:4">
      <c r="A1131" s="8" t="s">
        <v>72</v>
      </c>
      <c r="B1131" s="8" t="s">
        <v>73</v>
      </c>
      <c r="C1131" s="8"/>
      <c r="D1131" s="8">
        <v>29.0501</v>
      </c>
    </row>
    <row r="1132" spans="1:4">
      <c r="A1132" s="8" t="s">
        <v>2335</v>
      </c>
      <c r="B1132" s="8" t="s">
        <v>2336</v>
      </c>
      <c r="C1132" s="8"/>
      <c r="D1132" s="8">
        <v>29.06</v>
      </c>
    </row>
    <row r="1133" spans="1:4">
      <c r="A1133" s="8" t="s">
        <v>2335</v>
      </c>
      <c r="B1133" s="8" t="s">
        <v>2337</v>
      </c>
      <c r="C1133" s="8"/>
      <c r="D1133" s="8">
        <v>29.060099999999998</v>
      </c>
    </row>
    <row r="1134" spans="1:4">
      <c r="A1134" s="8" t="s">
        <v>2338</v>
      </c>
      <c r="B1134" s="8" t="s">
        <v>2339</v>
      </c>
      <c r="C1134" s="8"/>
      <c r="D1134" s="8">
        <v>29.99</v>
      </c>
    </row>
    <row r="1135" spans="1:4">
      <c r="A1135" s="8" t="s">
        <v>2338</v>
      </c>
      <c r="B1135" s="8" t="s">
        <v>2340</v>
      </c>
      <c r="C1135" s="8"/>
      <c r="D1135" s="8">
        <v>29.9999</v>
      </c>
    </row>
    <row r="1136" spans="1:4">
      <c r="A1136" s="8" t="s">
        <v>2341</v>
      </c>
      <c r="B1136" s="8" t="s">
        <v>2342</v>
      </c>
      <c r="C1136" s="8"/>
      <c r="D1136" s="8">
        <v>30</v>
      </c>
    </row>
    <row r="1137" spans="1:4">
      <c r="A1137" s="8" t="s">
        <v>2341</v>
      </c>
      <c r="B1137" s="8" t="s">
        <v>2343</v>
      </c>
      <c r="C1137" s="8"/>
      <c r="D1137" s="8">
        <v>30</v>
      </c>
    </row>
    <row r="1138" spans="1:4">
      <c r="A1138" s="8" t="s">
        <v>2344</v>
      </c>
      <c r="B1138" s="8" t="s">
        <v>2345</v>
      </c>
      <c r="C1138" s="8"/>
      <c r="D1138" s="8">
        <v>30</v>
      </c>
    </row>
    <row r="1139" spans="1:4">
      <c r="A1139" s="8" t="s">
        <v>2346</v>
      </c>
      <c r="B1139" s="8" t="s">
        <v>2347</v>
      </c>
      <c r="C1139" s="8"/>
      <c r="D1139" s="8">
        <v>30.0001</v>
      </c>
    </row>
    <row r="1140" spans="1:4">
      <c r="A1140" s="8" t="s">
        <v>2348</v>
      </c>
      <c r="B1140" s="8" t="s">
        <v>2349</v>
      </c>
      <c r="C1140" s="8"/>
      <c r="D1140" s="8">
        <v>30.01</v>
      </c>
    </row>
    <row r="1141" spans="1:4">
      <c r="A1141" s="8" t="s">
        <v>2348</v>
      </c>
      <c r="B1141" s="8" t="s">
        <v>2350</v>
      </c>
      <c r="C1141" s="8" t="s">
        <v>2351</v>
      </c>
      <c r="D1141" s="8">
        <v>30.010100000000001</v>
      </c>
    </row>
    <row r="1142" spans="1:4">
      <c r="A1142" s="8" t="s">
        <v>2352</v>
      </c>
      <c r="B1142" s="8" t="s">
        <v>2353</v>
      </c>
      <c r="C1142" s="8"/>
      <c r="D1142" s="8">
        <v>30.05</v>
      </c>
    </row>
    <row r="1143" spans="1:4">
      <c r="A1143" s="8" t="s">
        <v>2352</v>
      </c>
      <c r="B1143" s="8" t="s">
        <v>2354</v>
      </c>
      <c r="C1143" s="8" t="s">
        <v>2355</v>
      </c>
      <c r="D1143" s="8">
        <v>30.0501</v>
      </c>
    </row>
    <row r="1144" spans="1:4">
      <c r="A1144" s="8" t="s">
        <v>2356</v>
      </c>
      <c r="B1144" s="8" t="s">
        <v>2357</v>
      </c>
      <c r="C1144" s="8"/>
      <c r="D1144" s="8">
        <v>30.06</v>
      </c>
    </row>
    <row r="1145" spans="1:4">
      <c r="A1145" s="8" t="s">
        <v>2356</v>
      </c>
      <c r="B1145" s="8" t="s">
        <v>2358</v>
      </c>
      <c r="C1145" s="8" t="s">
        <v>665</v>
      </c>
      <c r="D1145" s="8">
        <v>30.060099999999998</v>
      </c>
    </row>
    <row r="1146" spans="1:4">
      <c r="A1146" s="8" t="s">
        <v>2359</v>
      </c>
      <c r="B1146" s="8" t="s">
        <v>2360</v>
      </c>
      <c r="C1146" s="8"/>
      <c r="D1146" s="8">
        <v>30.08</v>
      </c>
    </row>
    <row r="1147" spans="1:4">
      <c r="A1147" s="8" t="s">
        <v>2359</v>
      </c>
      <c r="B1147" s="8" t="s">
        <v>2361</v>
      </c>
      <c r="C1147" s="8" t="s">
        <v>2362</v>
      </c>
      <c r="D1147" s="8">
        <v>30.080100000000002</v>
      </c>
    </row>
    <row r="1148" spans="1:4">
      <c r="A1148" s="8" t="s">
        <v>2363</v>
      </c>
      <c r="B1148" s="8" t="s">
        <v>2364</v>
      </c>
      <c r="C1148" s="8"/>
      <c r="D1148" s="8">
        <v>30.1</v>
      </c>
    </row>
    <row r="1149" spans="1:4">
      <c r="A1149" s="8" t="s">
        <v>2363</v>
      </c>
      <c r="B1149" s="8" t="s">
        <v>2365</v>
      </c>
      <c r="C1149" s="8" t="s">
        <v>2366</v>
      </c>
      <c r="D1149" s="8">
        <v>30.100100000000001</v>
      </c>
    </row>
    <row r="1150" spans="1:4">
      <c r="A1150" s="8" t="s">
        <v>2367</v>
      </c>
      <c r="B1150" s="8" t="s">
        <v>2368</v>
      </c>
      <c r="C1150" s="8"/>
      <c r="D1150" s="8">
        <v>30.11</v>
      </c>
    </row>
    <row r="1151" spans="1:4">
      <c r="A1151" s="8" t="s">
        <v>2367</v>
      </c>
      <c r="B1151" s="8" t="s">
        <v>2369</v>
      </c>
      <c r="C1151" s="8" t="s">
        <v>2370</v>
      </c>
      <c r="D1151" s="8">
        <v>30.110099999999999</v>
      </c>
    </row>
    <row r="1152" spans="1:4">
      <c r="A1152" s="8" t="s">
        <v>2371</v>
      </c>
      <c r="B1152" s="8" t="s">
        <v>2372</v>
      </c>
      <c r="C1152" s="8"/>
      <c r="D1152" s="8">
        <v>30.12</v>
      </c>
    </row>
    <row r="1153" spans="1:4">
      <c r="A1153" s="8" t="s">
        <v>2373</v>
      </c>
      <c r="B1153" s="8" t="s">
        <v>2374</v>
      </c>
      <c r="C1153" s="8" t="s">
        <v>2375</v>
      </c>
      <c r="D1153" s="8">
        <v>30.120100000000001</v>
      </c>
    </row>
    <row r="1154" spans="1:4">
      <c r="A1154" s="8" t="s">
        <v>2376</v>
      </c>
      <c r="B1154" s="8" t="s">
        <v>2377</v>
      </c>
      <c r="C1154" s="8" t="s">
        <v>1914</v>
      </c>
      <c r="D1154" s="8">
        <v>30.120200000000001</v>
      </c>
    </row>
    <row r="1155" spans="1:4">
      <c r="A1155" s="8" t="s">
        <v>2378</v>
      </c>
      <c r="B1155" s="8" t="s">
        <v>2379</v>
      </c>
      <c r="C1155" s="8"/>
      <c r="D1155" s="8">
        <v>30.129899999999999</v>
      </c>
    </row>
    <row r="1156" spans="1:4">
      <c r="A1156" s="8" t="s">
        <v>2380</v>
      </c>
      <c r="B1156" s="8" t="s">
        <v>2381</v>
      </c>
      <c r="C1156" s="8"/>
      <c r="D1156" s="8">
        <v>30.13</v>
      </c>
    </row>
    <row r="1157" spans="1:4">
      <c r="A1157" s="8" t="s">
        <v>2380</v>
      </c>
      <c r="B1157" s="8" t="s">
        <v>2382</v>
      </c>
      <c r="C1157" s="8"/>
      <c r="D1157" s="8">
        <v>30.130099999999999</v>
      </c>
    </row>
    <row r="1158" spans="1:4">
      <c r="A1158" s="8" t="s">
        <v>2383</v>
      </c>
      <c r="B1158" s="8" t="s">
        <v>2384</v>
      </c>
      <c r="C1158" s="8"/>
      <c r="D1158" s="8">
        <v>30.14</v>
      </c>
    </row>
    <row r="1159" spans="1:4">
      <c r="A1159" s="8" t="s">
        <v>2383</v>
      </c>
      <c r="B1159" s="8" t="s">
        <v>2385</v>
      </c>
      <c r="C1159" s="8" t="s">
        <v>2386</v>
      </c>
      <c r="D1159" s="8">
        <v>30.1401</v>
      </c>
    </row>
    <row r="1160" spans="1:4">
      <c r="A1160" s="8" t="s">
        <v>2387</v>
      </c>
      <c r="B1160" s="8" t="s">
        <v>2388</v>
      </c>
      <c r="C1160" s="8"/>
      <c r="D1160" s="8">
        <v>30.15</v>
      </c>
    </row>
    <row r="1161" spans="1:4">
      <c r="A1161" s="8" t="s">
        <v>2387</v>
      </c>
      <c r="B1161" s="8" t="s">
        <v>2389</v>
      </c>
      <c r="C1161" s="8" t="s">
        <v>2390</v>
      </c>
      <c r="D1161" s="8">
        <v>30.150099999999998</v>
      </c>
    </row>
    <row r="1162" spans="1:4">
      <c r="A1162" s="8" t="s">
        <v>2391</v>
      </c>
      <c r="B1162" s="8" t="s">
        <v>2392</v>
      </c>
      <c r="C1162" s="8"/>
      <c r="D1162" s="8">
        <v>30.16</v>
      </c>
    </row>
    <row r="1163" spans="1:4">
      <c r="A1163" s="8" t="s">
        <v>2391</v>
      </c>
      <c r="B1163" s="8" t="s">
        <v>2393</v>
      </c>
      <c r="C1163" s="8" t="s">
        <v>2394</v>
      </c>
      <c r="D1163" s="8">
        <v>30.1601</v>
      </c>
    </row>
    <row r="1164" spans="1:4">
      <c r="A1164" s="8" t="s">
        <v>2395</v>
      </c>
      <c r="B1164" s="8" t="s">
        <v>2396</v>
      </c>
      <c r="C1164" s="8"/>
      <c r="D1164" s="8">
        <v>30.17</v>
      </c>
    </row>
    <row r="1165" spans="1:4">
      <c r="A1165" s="8" t="s">
        <v>2395</v>
      </c>
      <c r="B1165" s="8" t="s">
        <v>2397</v>
      </c>
      <c r="C1165" s="8" t="s">
        <v>2398</v>
      </c>
      <c r="D1165" s="8">
        <v>30.170100000000001</v>
      </c>
    </row>
    <row r="1166" spans="1:4">
      <c r="A1166" s="8" t="s">
        <v>2399</v>
      </c>
      <c r="B1166" s="8" t="s">
        <v>2400</v>
      </c>
      <c r="C1166" s="8"/>
      <c r="D1166" s="8">
        <v>30.18</v>
      </c>
    </row>
    <row r="1167" spans="1:4">
      <c r="A1167" s="8" t="s">
        <v>2399</v>
      </c>
      <c r="B1167" s="8" t="s">
        <v>2401</v>
      </c>
      <c r="C1167" s="8"/>
      <c r="D1167" s="8">
        <v>30.180099999999999</v>
      </c>
    </row>
    <row r="1168" spans="1:4">
      <c r="A1168" s="8" t="s">
        <v>2402</v>
      </c>
      <c r="B1168" s="8" t="s">
        <v>2403</v>
      </c>
      <c r="C1168" s="8"/>
      <c r="D1168" s="8">
        <v>30.19</v>
      </c>
    </row>
    <row r="1169" spans="1:4">
      <c r="A1169" s="8" t="s">
        <v>2402</v>
      </c>
      <c r="B1169" s="8" t="s">
        <v>2404</v>
      </c>
      <c r="C1169" s="8" t="s">
        <v>2405</v>
      </c>
      <c r="D1169" s="8">
        <v>30.190100000000001</v>
      </c>
    </row>
    <row r="1170" spans="1:4">
      <c r="A1170" s="8" t="s">
        <v>2406</v>
      </c>
      <c r="B1170" s="8" t="s">
        <v>2407</v>
      </c>
      <c r="C1170" s="8"/>
      <c r="D1170" s="8">
        <v>30.2</v>
      </c>
    </row>
    <row r="1171" spans="1:4">
      <c r="A1171" s="8" t="s">
        <v>2406</v>
      </c>
      <c r="B1171" s="8" t="s">
        <v>2408</v>
      </c>
      <c r="C1171" s="8" t="s">
        <v>2409</v>
      </c>
      <c r="D1171" s="8">
        <v>30.200099999999999</v>
      </c>
    </row>
    <row r="1172" spans="1:4">
      <c r="A1172" s="8" t="s">
        <v>2410</v>
      </c>
      <c r="B1172" s="8" t="s">
        <v>2411</v>
      </c>
      <c r="C1172" s="8"/>
      <c r="D1172" s="8">
        <v>30.21</v>
      </c>
    </row>
    <row r="1173" spans="1:4">
      <c r="A1173" s="8" t="s">
        <v>2410</v>
      </c>
      <c r="B1173" s="8" t="s">
        <v>2412</v>
      </c>
      <c r="C1173" s="8" t="s">
        <v>2413</v>
      </c>
      <c r="D1173" s="8">
        <v>30.210100000000001</v>
      </c>
    </row>
    <row r="1174" spans="1:4">
      <c r="A1174" s="8" t="s">
        <v>2414</v>
      </c>
      <c r="B1174" s="8" t="s">
        <v>2415</v>
      </c>
      <c r="C1174" s="8"/>
      <c r="D1174" s="8">
        <v>30.22</v>
      </c>
    </row>
    <row r="1175" spans="1:4">
      <c r="A1175" s="8" t="s">
        <v>2416</v>
      </c>
      <c r="B1175" s="8" t="s">
        <v>2417</v>
      </c>
      <c r="C1175" s="8"/>
      <c r="D1175" s="8">
        <v>30.220099999999999</v>
      </c>
    </row>
    <row r="1176" spans="1:4">
      <c r="A1176" s="8" t="s">
        <v>2418</v>
      </c>
      <c r="B1176" s="8" t="s">
        <v>2419</v>
      </c>
      <c r="C1176" s="8" t="s">
        <v>2420</v>
      </c>
      <c r="D1176" s="8">
        <v>30.220199999999998</v>
      </c>
    </row>
    <row r="1177" spans="1:4">
      <c r="A1177" s="8" t="s">
        <v>2421</v>
      </c>
      <c r="B1177" s="8" t="s">
        <v>2422</v>
      </c>
      <c r="C1177" s="8"/>
      <c r="D1177" s="8">
        <v>30.229900000000001</v>
      </c>
    </row>
    <row r="1178" spans="1:4">
      <c r="A1178" s="8" t="s">
        <v>2423</v>
      </c>
      <c r="B1178" s="8" t="s">
        <v>2424</v>
      </c>
      <c r="C1178" s="8"/>
      <c r="D1178" s="8">
        <v>30.23</v>
      </c>
    </row>
    <row r="1179" spans="1:4">
      <c r="A1179" s="8" t="s">
        <v>2423</v>
      </c>
      <c r="B1179" s="8" t="s">
        <v>2425</v>
      </c>
      <c r="C1179" s="8" t="s">
        <v>2426</v>
      </c>
      <c r="D1179" s="8">
        <v>30.2301</v>
      </c>
    </row>
    <row r="1180" spans="1:4">
      <c r="A1180" s="8" t="s">
        <v>2427</v>
      </c>
      <c r="B1180" s="8" t="s">
        <v>2428</v>
      </c>
      <c r="C1180" s="8"/>
      <c r="D1180" s="8">
        <v>30.25</v>
      </c>
    </row>
    <row r="1181" spans="1:4">
      <c r="A1181" s="8" t="s">
        <v>2429</v>
      </c>
      <c r="B1181" s="8" t="s">
        <v>2430</v>
      </c>
      <c r="C1181" s="8" t="s">
        <v>2431</v>
      </c>
      <c r="D1181" s="8">
        <v>30.2501</v>
      </c>
    </row>
    <row r="1182" spans="1:4">
      <c r="A1182" s="8" t="s">
        <v>2432</v>
      </c>
      <c r="B1182" s="8" t="s">
        <v>2433</v>
      </c>
      <c r="C1182" s="8"/>
      <c r="D1182" s="8">
        <v>30.2502</v>
      </c>
    </row>
    <row r="1183" spans="1:4">
      <c r="A1183" s="8" t="s">
        <v>2434</v>
      </c>
      <c r="B1183" s="8" t="s">
        <v>2435</v>
      </c>
      <c r="C1183" s="8"/>
      <c r="D1183" s="8">
        <v>30.259899999999998</v>
      </c>
    </row>
    <row r="1184" spans="1:4">
      <c r="A1184" s="8" t="s">
        <v>2436</v>
      </c>
      <c r="B1184" s="8" t="s">
        <v>2437</v>
      </c>
      <c r="C1184" s="8"/>
      <c r="D1184" s="8">
        <v>30.26</v>
      </c>
    </row>
    <row r="1185" spans="1:4">
      <c r="A1185" s="8" t="s">
        <v>2436</v>
      </c>
      <c r="B1185" s="8" t="s">
        <v>2438</v>
      </c>
      <c r="C1185" s="8" t="s">
        <v>2439</v>
      </c>
      <c r="D1185" s="8">
        <v>30.260100000000001</v>
      </c>
    </row>
    <row r="1186" spans="1:4">
      <c r="A1186" s="8" t="s">
        <v>2440</v>
      </c>
      <c r="B1186" s="8" t="s">
        <v>2441</v>
      </c>
      <c r="C1186" s="8"/>
      <c r="D1186" s="8">
        <v>30.27</v>
      </c>
    </row>
    <row r="1187" spans="1:4">
      <c r="A1187" s="8" t="s">
        <v>2440</v>
      </c>
      <c r="B1187" s="8" t="s">
        <v>2442</v>
      </c>
      <c r="C1187" s="8"/>
      <c r="D1187" s="8">
        <v>30.270099999999999</v>
      </c>
    </row>
    <row r="1188" spans="1:4">
      <c r="A1188" s="8" t="s">
        <v>2443</v>
      </c>
      <c r="B1188" s="8" t="s">
        <v>2444</v>
      </c>
      <c r="C1188" s="8"/>
      <c r="D1188" s="8">
        <v>30.28</v>
      </c>
    </row>
    <row r="1189" spans="1:4">
      <c r="A1189" s="8" t="s">
        <v>2443</v>
      </c>
      <c r="B1189" s="8" t="s">
        <v>2445</v>
      </c>
      <c r="C1189" s="8" t="s">
        <v>2446</v>
      </c>
      <c r="D1189" s="8">
        <v>30.280100000000001</v>
      </c>
    </row>
    <row r="1190" spans="1:4">
      <c r="A1190" s="8" t="s">
        <v>2447</v>
      </c>
      <c r="B1190" s="8" t="s">
        <v>2448</v>
      </c>
      <c r="C1190" s="8"/>
      <c r="D1190" s="8">
        <v>30.29</v>
      </c>
    </row>
    <row r="1191" spans="1:4">
      <c r="A1191" s="8" t="s">
        <v>2447</v>
      </c>
      <c r="B1191" s="8" t="s">
        <v>2449</v>
      </c>
      <c r="C1191" s="8"/>
      <c r="D1191" s="8">
        <v>30.290099999999999</v>
      </c>
    </row>
    <row r="1192" spans="1:4">
      <c r="A1192" s="8" t="s">
        <v>2450</v>
      </c>
      <c r="B1192" s="8" t="s">
        <v>2451</v>
      </c>
      <c r="C1192" s="8"/>
      <c r="D1192" s="8">
        <v>30.3</v>
      </c>
    </row>
    <row r="1193" spans="1:4">
      <c r="A1193" s="8" t="s">
        <v>2450</v>
      </c>
      <c r="B1193" s="8" t="s">
        <v>2452</v>
      </c>
      <c r="C1193" s="8" t="s">
        <v>2453</v>
      </c>
      <c r="D1193" s="8">
        <v>30.3001</v>
      </c>
    </row>
    <row r="1194" spans="1:4">
      <c r="A1194" s="8" t="s">
        <v>2454</v>
      </c>
      <c r="B1194" s="8" t="s">
        <v>2455</v>
      </c>
      <c r="C1194" s="8"/>
      <c r="D1194" s="8">
        <v>30.31</v>
      </c>
    </row>
    <row r="1195" spans="1:4">
      <c r="A1195" s="8" t="s">
        <v>2454</v>
      </c>
      <c r="B1195" s="8" t="s">
        <v>2456</v>
      </c>
      <c r="C1195" s="8" t="s">
        <v>2457</v>
      </c>
      <c r="D1195" s="8">
        <v>30.310099999999998</v>
      </c>
    </row>
    <row r="1196" spans="1:4">
      <c r="A1196" s="8" t="s">
        <v>2458</v>
      </c>
      <c r="B1196" s="8" t="s">
        <v>2459</v>
      </c>
      <c r="C1196" s="8"/>
      <c r="D1196" s="8">
        <v>30.32</v>
      </c>
    </row>
    <row r="1197" spans="1:4">
      <c r="A1197" s="8" t="s">
        <v>2458</v>
      </c>
      <c r="B1197" s="8" t="s">
        <v>2460</v>
      </c>
      <c r="C1197" s="8" t="s">
        <v>2461</v>
      </c>
      <c r="D1197" s="8">
        <v>30.3201</v>
      </c>
    </row>
    <row r="1198" spans="1:4">
      <c r="A1198" s="8" t="s">
        <v>2462</v>
      </c>
      <c r="B1198" s="8" t="s">
        <v>2463</v>
      </c>
      <c r="C1198" s="8"/>
      <c r="D1198" s="8">
        <v>30.33</v>
      </c>
    </row>
    <row r="1199" spans="1:4">
      <c r="A1199" s="8" t="s">
        <v>2462</v>
      </c>
      <c r="B1199" s="8" t="s">
        <v>2464</v>
      </c>
      <c r="C1199" s="8" t="s">
        <v>2465</v>
      </c>
      <c r="D1199" s="8">
        <v>30.330100000000002</v>
      </c>
    </row>
    <row r="1200" spans="1:4">
      <c r="A1200" s="8" t="s">
        <v>2466</v>
      </c>
      <c r="B1200" s="8" t="s">
        <v>2467</v>
      </c>
      <c r="C1200" s="8"/>
      <c r="D1200" s="8">
        <v>30.34</v>
      </c>
    </row>
    <row r="1201" spans="1:4">
      <c r="A1201" s="8" t="s">
        <v>2466</v>
      </c>
      <c r="B1201" s="8" t="s">
        <v>2468</v>
      </c>
      <c r="C1201" s="8"/>
      <c r="D1201" s="8">
        <v>30.3401</v>
      </c>
    </row>
    <row r="1202" spans="1:4">
      <c r="A1202" s="8" t="s">
        <v>2469</v>
      </c>
      <c r="B1202" s="8" t="s">
        <v>2470</v>
      </c>
      <c r="C1202" s="8"/>
      <c r="D1202" s="8">
        <v>30.35</v>
      </c>
    </row>
    <row r="1203" spans="1:4">
      <c r="A1203" s="8" t="s">
        <v>2469</v>
      </c>
      <c r="B1203" s="8" t="s">
        <v>2471</v>
      </c>
      <c r="C1203" s="8"/>
      <c r="D1203" s="8">
        <v>30.350100000000001</v>
      </c>
    </row>
    <row r="1204" spans="1:4">
      <c r="A1204" s="8" t="s">
        <v>2472</v>
      </c>
      <c r="B1204" s="8" t="s">
        <v>2473</v>
      </c>
      <c r="C1204" s="8"/>
      <c r="D1204" s="8">
        <v>30.36</v>
      </c>
    </row>
    <row r="1205" spans="1:4">
      <c r="A1205" s="8" t="s">
        <v>2472</v>
      </c>
      <c r="B1205" s="8" t="s">
        <v>2474</v>
      </c>
      <c r="C1205" s="8" t="s">
        <v>2475</v>
      </c>
      <c r="D1205" s="8">
        <v>30.360099999999999</v>
      </c>
    </row>
    <row r="1206" spans="1:4">
      <c r="A1206" s="8" t="s">
        <v>2476</v>
      </c>
      <c r="B1206" s="8" t="s">
        <v>2477</v>
      </c>
      <c r="C1206" s="8"/>
      <c r="D1206" s="8">
        <v>30.37</v>
      </c>
    </row>
    <row r="1207" spans="1:4">
      <c r="A1207" s="8" t="s">
        <v>2476</v>
      </c>
      <c r="B1207" s="8" t="s">
        <v>2478</v>
      </c>
      <c r="C1207" s="8" t="s">
        <v>2479</v>
      </c>
      <c r="D1207" s="8">
        <v>30.370100000000001</v>
      </c>
    </row>
    <row r="1208" spans="1:4">
      <c r="A1208" s="8" t="s">
        <v>2480</v>
      </c>
      <c r="B1208" s="8" t="s">
        <v>2481</v>
      </c>
      <c r="C1208" s="8"/>
      <c r="D1208" s="8">
        <v>30.38</v>
      </c>
    </row>
    <row r="1209" spans="1:4">
      <c r="A1209" s="8" t="s">
        <v>2480</v>
      </c>
      <c r="B1209" s="8" t="s">
        <v>2482</v>
      </c>
      <c r="C1209" s="8"/>
      <c r="D1209" s="8">
        <v>30.380099999999999</v>
      </c>
    </row>
    <row r="1210" spans="1:4">
      <c r="A1210" s="8" t="s">
        <v>2483</v>
      </c>
      <c r="B1210" s="8" t="s">
        <v>2484</v>
      </c>
      <c r="C1210" s="8"/>
      <c r="D1210" s="8">
        <v>30.39</v>
      </c>
    </row>
    <row r="1211" spans="1:4">
      <c r="A1211" s="8" t="s">
        <v>2483</v>
      </c>
      <c r="B1211" s="8" t="s">
        <v>2485</v>
      </c>
      <c r="C1211" s="8"/>
      <c r="D1211" s="8">
        <v>30.3901</v>
      </c>
    </row>
    <row r="1212" spans="1:4">
      <c r="A1212" s="8" t="s">
        <v>2486</v>
      </c>
      <c r="B1212" s="8" t="s">
        <v>2487</v>
      </c>
      <c r="C1212" s="8"/>
      <c r="D1212" s="8">
        <v>30.4</v>
      </c>
    </row>
    <row r="1213" spans="1:4">
      <c r="A1213" s="8" t="s">
        <v>2486</v>
      </c>
      <c r="B1213" s="8" t="s">
        <v>2488</v>
      </c>
      <c r="C1213" s="8" t="s">
        <v>2489</v>
      </c>
      <c r="D1213" s="8">
        <v>30.400099999999998</v>
      </c>
    </row>
    <row r="1214" spans="1:4">
      <c r="A1214" s="8" t="s">
        <v>2490</v>
      </c>
      <c r="B1214" s="8" t="s">
        <v>2491</v>
      </c>
      <c r="C1214" s="8"/>
      <c r="D1214" s="8">
        <v>30.41</v>
      </c>
    </row>
    <row r="1215" spans="1:4">
      <c r="A1215" s="8" t="s">
        <v>2490</v>
      </c>
      <c r="B1215" s="8" t="s">
        <v>2492</v>
      </c>
      <c r="C1215" s="8"/>
      <c r="D1215" s="8">
        <v>30.4101</v>
      </c>
    </row>
    <row r="1216" spans="1:4">
      <c r="A1216" s="8" t="s">
        <v>2493</v>
      </c>
      <c r="B1216" s="8" t="s">
        <v>2494</v>
      </c>
      <c r="C1216" s="8"/>
      <c r="D1216" s="8">
        <v>30.42</v>
      </c>
    </row>
    <row r="1217" spans="1:4">
      <c r="A1217" s="8" t="s">
        <v>2493</v>
      </c>
      <c r="B1217" s="8" t="s">
        <v>2495</v>
      </c>
      <c r="C1217" s="8"/>
      <c r="D1217" s="8">
        <v>30.420100000000001</v>
      </c>
    </row>
    <row r="1218" spans="1:4">
      <c r="A1218" s="8" t="s">
        <v>2496</v>
      </c>
      <c r="B1218" s="8" t="s">
        <v>2497</v>
      </c>
      <c r="C1218" s="8"/>
      <c r="D1218" s="8">
        <v>30.43</v>
      </c>
    </row>
    <row r="1219" spans="1:4">
      <c r="A1219" s="8" t="s">
        <v>2496</v>
      </c>
      <c r="B1219" s="8" t="s">
        <v>2498</v>
      </c>
      <c r="C1219" s="8"/>
      <c r="D1219" s="8">
        <v>30.430099999999999</v>
      </c>
    </row>
    <row r="1220" spans="1:4">
      <c r="A1220" s="8" t="s">
        <v>2499</v>
      </c>
      <c r="B1220" s="8" t="s">
        <v>2500</v>
      </c>
      <c r="C1220" s="8"/>
      <c r="D1220" s="8">
        <v>30.44</v>
      </c>
    </row>
    <row r="1221" spans="1:4">
      <c r="A1221" s="8" t="s">
        <v>2499</v>
      </c>
      <c r="B1221" s="8" t="s">
        <v>2501</v>
      </c>
      <c r="C1221" s="8" t="s">
        <v>2502</v>
      </c>
      <c r="D1221" s="8">
        <v>30.440100000000001</v>
      </c>
    </row>
    <row r="1222" spans="1:4">
      <c r="A1222" s="8" t="s">
        <v>2503</v>
      </c>
      <c r="B1222" s="8" t="s">
        <v>2504</v>
      </c>
      <c r="C1222" s="8"/>
      <c r="D1222" s="8">
        <v>30.45</v>
      </c>
    </row>
    <row r="1223" spans="1:4">
      <c r="A1223" s="8" t="s">
        <v>2503</v>
      </c>
      <c r="B1223" s="8" t="s">
        <v>2505</v>
      </c>
      <c r="C1223" s="8" t="s">
        <v>2506</v>
      </c>
      <c r="D1223" s="8">
        <v>30.450099999999999</v>
      </c>
    </row>
    <row r="1224" spans="1:4">
      <c r="A1224" s="8" t="s">
        <v>2507</v>
      </c>
      <c r="B1224" s="8" t="s">
        <v>2508</v>
      </c>
      <c r="C1224" s="8"/>
      <c r="D1224" s="8">
        <v>30.46</v>
      </c>
    </row>
    <row r="1225" spans="1:4">
      <c r="A1225" s="8" t="s">
        <v>2507</v>
      </c>
      <c r="B1225" s="8" t="s">
        <v>2509</v>
      </c>
      <c r="C1225" s="8" t="s">
        <v>2510</v>
      </c>
      <c r="D1225" s="8">
        <v>30.460100000000001</v>
      </c>
    </row>
    <row r="1226" spans="1:4">
      <c r="A1226" s="8" t="s">
        <v>2511</v>
      </c>
      <c r="B1226" s="8" t="s">
        <v>2512</v>
      </c>
      <c r="C1226" s="8"/>
      <c r="D1226" s="8">
        <v>30.47</v>
      </c>
    </row>
    <row r="1227" spans="1:4">
      <c r="A1227" s="8" t="s">
        <v>2511</v>
      </c>
      <c r="B1227" s="8" t="s">
        <v>2513</v>
      </c>
      <c r="C1227" s="8" t="s">
        <v>2514</v>
      </c>
      <c r="D1227" s="8">
        <v>30.470099999999999</v>
      </c>
    </row>
    <row r="1228" spans="1:4">
      <c r="A1228" s="8" t="s">
        <v>2515</v>
      </c>
      <c r="B1228" s="8" t="s">
        <v>2516</v>
      </c>
      <c r="C1228" s="8"/>
      <c r="D1228" s="8">
        <v>30.48</v>
      </c>
    </row>
    <row r="1229" spans="1:4">
      <c r="A1229" s="8" t="s">
        <v>2515</v>
      </c>
      <c r="B1229" s="8" t="s">
        <v>2517</v>
      </c>
      <c r="C1229" s="8" t="s">
        <v>2518</v>
      </c>
      <c r="D1229" s="8">
        <v>30.4801</v>
      </c>
    </row>
    <row r="1230" spans="1:4">
      <c r="A1230" s="8" t="s">
        <v>2519</v>
      </c>
      <c r="B1230" s="8" t="s">
        <v>2520</v>
      </c>
      <c r="C1230" s="8"/>
      <c r="D1230" s="8">
        <v>30.49</v>
      </c>
    </row>
    <row r="1231" spans="1:4">
      <c r="A1231" s="8" t="s">
        <v>2519</v>
      </c>
      <c r="B1231" s="8" t="s">
        <v>2521</v>
      </c>
      <c r="C1231" s="8" t="s">
        <v>2522</v>
      </c>
      <c r="D1231" s="8">
        <v>30.490100000000002</v>
      </c>
    </row>
    <row r="1232" spans="1:4">
      <c r="A1232" s="8" t="s">
        <v>2523</v>
      </c>
      <c r="B1232" s="8" t="s">
        <v>2524</v>
      </c>
      <c r="C1232" s="8"/>
      <c r="D1232" s="8">
        <v>30.5</v>
      </c>
    </row>
    <row r="1233" spans="1:4">
      <c r="A1233" s="8" t="s">
        <v>2523</v>
      </c>
      <c r="B1233" s="8" t="s">
        <v>2525</v>
      </c>
      <c r="C1233" s="8"/>
      <c r="D1233" s="8">
        <v>30.5001</v>
      </c>
    </row>
    <row r="1234" spans="1:4">
      <c r="A1234" s="8" t="s">
        <v>2526</v>
      </c>
      <c r="B1234" s="8" t="s">
        <v>2527</v>
      </c>
      <c r="C1234" s="8"/>
      <c r="D1234" s="8">
        <v>30.51</v>
      </c>
    </row>
    <row r="1235" spans="1:4">
      <c r="A1235" s="8" t="s">
        <v>2526</v>
      </c>
      <c r="B1235" s="8" t="s">
        <v>2528</v>
      </c>
      <c r="C1235" s="8" t="s">
        <v>2529</v>
      </c>
      <c r="D1235" s="8">
        <v>30.510100000000001</v>
      </c>
    </row>
    <row r="1236" spans="1:4">
      <c r="A1236" s="8" t="s">
        <v>2530</v>
      </c>
      <c r="B1236" s="8" t="s">
        <v>2531</v>
      </c>
      <c r="C1236" s="8"/>
      <c r="D1236" s="8">
        <v>30.52</v>
      </c>
    </row>
    <row r="1237" spans="1:4">
      <c r="A1237" s="8" t="s">
        <v>2532</v>
      </c>
      <c r="B1237" s="8" t="s">
        <v>2533</v>
      </c>
      <c r="C1237" s="8"/>
      <c r="D1237" s="8">
        <v>30.520099999999999</v>
      </c>
    </row>
    <row r="1238" spans="1:4">
      <c r="A1238" s="8" t="s">
        <v>2534</v>
      </c>
      <c r="B1238" s="8" t="s">
        <v>2535</v>
      </c>
      <c r="C1238" s="8"/>
      <c r="D1238" s="8">
        <v>30.520199999999999</v>
      </c>
    </row>
    <row r="1239" spans="1:4">
      <c r="A1239" s="8" t="s">
        <v>2536</v>
      </c>
      <c r="B1239" s="8" t="s">
        <v>2537</v>
      </c>
      <c r="C1239" s="8"/>
      <c r="D1239" s="8">
        <v>30.520299999999999</v>
      </c>
    </row>
    <row r="1240" spans="1:4">
      <c r="A1240" s="8" t="s">
        <v>2538</v>
      </c>
      <c r="B1240" s="8" t="s">
        <v>2539</v>
      </c>
      <c r="C1240" s="8"/>
      <c r="D1240" s="8">
        <v>30.529900000000001</v>
      </c>
    </row>
    <row r="1241" spans="1:4">
      <c r="A1241" s="8" t="s">
        <v>2540</v>
      </c>
      <c r="B1241" s="8" t="s">
        <v>2541</v>
      </c>
      <c r="C1241" s="8"/>
      <c r="D1241" s="8">
        <v>30.53</v>
      </c>
    </row>
    <row r="1242" spans="1:4">
      <c r="A1242" s="8" t="s">
        <v>2540</v>
      </c>
      <c r="B1242" s="8" t="s">
        <v>2542</v>
      </c>
      <c r="C1242" s="8"/>
      <c r="D1242" s="8">
        <v>30.530100000000001</v>
      </c>
    </row>
    <row r="1243" spans="1:4">
      <c r="A1243" s="8" t="s">
        <v>2543</v>
      </c>
      <c r="B1243" s="8" t="s">
        <v>2544</v>
      </c>
      <c r="C1243" s="8"/>
      <c r="D1243" s="8">
        <v>30.7</v>
      </c>
    </row>
    <row r="1244" spans="1:4">
      <c r="A1244" s="8" t="s">
        <v>2545</v>
      </c>
      <c r="B1244" s="8" t="s">
        <v>2546</v>
      </c>
      <c r="C1244" s="8"/>
      <c r="D1244" s="8">
        <v>30.700099999999999</v>
      </c>
    </row>
    <row r="1245" spans="1:4">
      <c r="A1245" s="8" t="s">
        <v>2547</v>
      </c>
      <c r="B1245" s="8" t="s">
        <v>2548</v>
      </c>
      <c r="C1245" s="8"/>
      <c r="D1245" s="8">
        <v>30.709900000000001</v>
      </c>
    </row>
    <row r="1246" spans="1:4">
      <c r="A1246" s="8" t="s">
        <v>2549</v>
      </c>
      <c r="B1246" s="8" t="s">
        <v>2550</v>
      </c>
      <c r="C1246" s="8"/>
      <c r="D1246" s="8">
        <v>30.71</v>
      </c>
    </row>
    <row r="1247" spans="1:4">
      <c r="A1247" s="8" t="s">
        <v>2551</v>
      </c>
      <c r="B1247" s="8" t="s">
        <v>2552</v>
      </c>
      <c r="C1247" s="8"/>
      <c r="D1247" s="8">
        <v>30.710100000000001</v>
      </c>
    </row>
    <row r="1248" spans="1:4">
      <c r="A1248" s="8" t="s">
        <v>2553</v>
      </c>
      <c r="B1248" s="8" t="s">
        <v>2554</v>
      </c>
      <c r="C1248" s="8" t="s">
        <v>2555</v>
      </c>
      <c r="D1248" s="8">
        <v>30.7102</v>
      </c>
    </row>
    <row r="1249" spans="1:4">
      <c r="A1249" s="8" t="s">
        <v>2556</v>
      </c>
      <c r="B1249" s="8" t="s">
        <v>2557</v>
      </c>
      <c r="C1249" s="8"/>
      <c r="D1249" s="8">
        <v>30.7103</v>
      </c>
    </row>
    <row r="1250" spans="1:4">
      <c r="A1250" s="8" t="s">
        <v>2558</v>
      </c>
      <c r="B1250" s="8" t="s">
        <v>2559</v>
      </c>
      <c r="C1250" s="8"/>
      <c r="D1250" s="8">
        <v>30.7104</v>
      </c>
    </row>
    <row r="1251" spans="1:4">
      <c r="A1251" s="8" t="s">
        <v>2560</v>
      </c>
      <c r="B1251" s="8" t="s">
        <v>2561</v>
      </c>
      <c r="C1251" s="8"/>
      <c r="D1251" s="8">
        <v>30.719899999999999</v>
      </c>
    </row>
    <row r="1252" spans="1:4">
      <c r="A1252" s="8" t="s">
        <v>2562</v>
      </c>
      <c r="B1252" s="8" t="s">
        <v>2563</v>
      </c>
      <c r="C1252" s="8"/>
      <c r="D1252" s="8">
        <v>30.99</v>
      </c>
    </row>
    <row r="1253" spans="1:4">
      <c r="A1253" s="8" t="s">
        <v>2564</v>
      </c>
      <c r="B1253" s="8" t="s">
        <v>2565</v>
      </c>
      <c r="C1253" s="8"/>
      <c r="D1253" s="8">
        <v>30.9999</v>
      </c>
    </row>
    <row r="1254" spans="1:4">
      <c r="A1254" s="8" t="s">
        <v>2566</v>
      </c>
      <c r="B1254" s="8" t="s">
        <v>2567</v>
      </c>
      <c r="C1254" s="8"/>
      <c r="D1254" s="8">
        <v>31</v>
      </c>
    </row>
    <row r="1255" spans="1:4">
      <c r="A1255" s="8" t="s">
        <v>2568</v>
      </c>
      <c r="B1255" s="8" t="s">
        <v>2569</v>
      </c>
      <c r="C1255" s="8"/>
      <c r="D1255" s="8">
        <v>31.01</v>
      </c>
    </row>
    <row r="1256" spans="1:4">
      <c r="A1256" s="8" t="s">
        <v>2568</v>
      </c>
      <c r="B1256" s="8" t="s">
        <v>2570</v>
      </c>
      <c r="C1256" s="8"/>
      <c r="D1256" s="8">
        <v>31.010100000000001</v>
      </c>
    </row>
    <row r="1257" spans="1:4">
      <c r="A1257" s="8" t="s">
        <v>2571</v>
      </c>
      <c r="B1257" s="8" t="s">
        <v>2572</v>
      </c>
      <c r="C1257" s="8"/>
      <c r="D1257" s="8">
        <v>31.03</v>
      </c>
    </row>
    <row r="1258" spans="1:4">
      <c r="A1258" s="8" t="s">
        <v>2573</v>
      </c>
      <c r="B1258" s="8" t="s">
        <v>2574</v>
      </c>
      <c r="C1258" s="8" t="s">
        <v>2575</v>
      </c>
      <c r="D1258" s="8">
        <v>31.030100000000001</v>
      </c>
    </row>
    <row r="1259" spans="1:4">
      <c r="A1259" s="8" t="s">
        <v>2576</v>
      </c>
      <c r="B1259" s="8" t="s">
        <v>2577</v>
      </c>
      <c r="C1259" s="8"/>
      <c r="D1259" s="8">
        <v>31.030200000000001</v>
      </c>
    </row>
    <row r="1260" spans="1:4">
      <c r="A1260" s="8" t="s">
        <v>2578</v>
      </c>
      <c r="B1260" s="8" t="s">
        <v>2579</v>
      </c>
      <c r="C1260" s="8"/>
      <c r="D1260" s="8">
        <v>31.039899999999999</v>
      </c>
    </row>
    <row r="1261" spans="1:4">
      <c r="A1261" s="8" t="s">
        <v>2580</v>
      </c>
      <c r="B1261" s="8" t="s">
        <v>2581</v>
      </c>
      <c r="C1261" s="8"/>
      <c r="D1261" s="8">
        <v>31.05</v>
      </c>
    </row>
    <row r="1262" spans="1:4">
      <c r="A1262" s="8" t="s">
        <v>2582</v>
      </c>
      <c r="B1262" s="8" t="s">
        <v>2583</v>
      </c>
      <c r="C1262" s="8" t="s">
        <v>2584</v>
      </c>
      <c r="D1262" s="8">
        <v>31.0501</v>
      </c>
    </row>
    <row r="1263" spans="1:4">
      <c r="A1263" s="8" t="s">
        <v>2585</v>
      </c>
      <c r="B1263" s="8" t="s">
        <v>2586</v>
      </c>
      <c r="C1263" s="8" t="s">
        <v>2587</v>
      </c>
      <c r="D1263" s="8">
        <v>31.0504</v>
      </c>
    </row>
    <row r="1264" spans="1:4">
      <c r="A1264" s="8" t="s">
        <v>2588</v>
      </c>
      <c r="B1264" s="8" t="s">
        <v>2589</v>
      </c>
      <c r="C1264" s="8" t="s">
        <v>2590</v>
      </c>
      <c r="D1264" s="8">
        <v>31.0505</v>
      </c>
    </row>
    <row r="1265" spans="1:4">
      <c r="A1265" s="8" t="s">
        <v>2591</v>
      </c>
      <c r="B1265" s="8" t="s">
        <v>2592</v>
      </c>
      <c r="C1265" s="8" t="s">
        <v>2593</v>
      </c>
      <c r="D1265" s="8">
        <v>31.050699999999999</v>
      </c>
    </row>
    <row r="1266" spans="1:4">
      <c r="A1266" s="8" t="s">
        <v>2594</v>
      </c>
      <c r="B1266" s="8" t="s">
        <v>2595</v>
      </c>
      <c r="C1266" s="8" t="s">
        <v>2596</v>
      </c>
      <c r="D1266" s="8">
        <v>31.050799999999999</v>
      </c>
    </row>
    <row r="1267" spans="1:4">
      <c r="A1267" s="8" t="s">
        <v>2597</v>
      </c>
      <c r="B1267" s="8" t="s">
        <v>2598</v>
      </c>
      <c r="C1267" s="8"/>
      <c r="D1267" s="8">
        <v>31.059899999999999</v>
      </c>
    </row>
    <row r="1268" spans="1:4">
      <c r="A1268" s="8" t="s">
        <v>2599</v>
      </c>
      <c r="B1268" s="8" t="s">
        <v>2600</v>
      </c>
      <c r="C1268" s="8"/>
      <c r="D1268" s="8">
        <v>31.06</v>
      </c>
    </row>
    <row r="1269" spans="1:4">
      <c r="A1269" s="8" t="s">
        <v>2599</v>
      </c>
      <c r="B1269" s="8" t="s">
        <v>2601</v>
      </c>
      <c r="C1269" s="8" t="s">
        <v>2602</v>
      </c>
      <c r="D1269" s="8">
        <v>31.060099999999998</v>
      </c>
    </row>
    <row r="1270" spans="1:4">
      <c r="A1270" s="8" t="s">
        <v>2603</v>
      </c>
      <c r="B1270" s="8" t="s">
        <v>2604</v>
      </c>
      <c r="C1270" s="8"/>
      <c r="D1270" s="8">
        <v>31.99</v>
      </c>
    </row>
    <row r="1271" spans="1:4">
      <c r="A1271" s="8" t="s">
        <v>2603</v>
      </c>
      <c r="B1271" s="8" t="s">
        <v>2605</v>
      </c>
      <c r="C1271" s="8"/>
      <c r="D1271" s="8">
        <v>31.9999</v>
      </c>
    </row>
    <row r="1272" spans="1:4">
      <c r="A1272" s="8" t="s">
        <v>2606</v>
      </c>
      <c r="B1272" s="8" t="s">
        <v>2607</v>
      </c>
      <c r="C1272" s="8"/>
      <c r="D1272" s="8">
        <v>32</v>
      </c>
    </row>
    <row r="1273" spans="1:4">
      <c r="A1273" s="8" t="s">
        <v>2608</v>
      </c>
      <c r="B1273" s="8" t="s">
        <v>2609</v>
      </c>
      <c r="C1273" s="8"/>
      <c r="D1273" s="8">
        <v>32.01</v>
      </c>
    </row>
    <row r="1274" spans="1:4">
      <c r="A1274" s="8" t="s">
        <v>2610</v>
      </c>
      <c r="B1274" s="8" t="s">
        <v>2611</v>
      </c>
      <c r="C1274" s="8"/>
      <c r="D1274" s="8">
        <v>32.010100000000001</v>
      </c>
    </row>
    <row r="1275" spans="1:4">
      <c r="A1275" s="8" t="s">
        <v>2612</v>
      </c>
      <c r="B1275" s="8" t="s">
        <v>2613</v>
      </c>
      <c r="C1275" s="8"/>
      <c r="D1275" s="8">
        <v>32.010399999999997</v>
      </c>
    </row>
    <row r="1276" spans="1:4">
      <c r="A1276" s="8" t="s">
        <v>2614</v>
      </c>
      <c r="B1276" s="8" t="s">
        <v>2615</v>
      </c>
      <c r="C1276" s="8"/>
      <c r="D1276" s="8">
        <v>32.0105</v>
      </c>
    </row>
    <row r="1277" spans="1:4">
      <c r="A1277" s="8" t="s">
        <v>2616</v>
      </c>
      <c r="B1277" s="8" t="s">
        <v>2617</v>
      </c>
      <c r="C1277" s="8"/>
      <c r="D1277" s="8">
        <v>32.0107</v>
      </c>
    </row>
    <row r="1278" spans="1:4">
      <c r="A1278" s="8" t="s">
        <v>2618</v>
      </c>
      <c r="B1278" s="8" t="s">
        <v>2619</v>
      </c>
      <c r="C1278" s="8"/>
      <c r="D1278" s="8">
        <v>32.010800000000003</v>
      </c>
    </row>
    <row r="1279" spans="1:4">
      <c r="A1279" s="8" t="s">
        <v>1650</v>
      </c>
      <c r="B1279" s="8" t="s">
        <v>2620</v>
      </c>
      <c r="C1279" s="8"/>
      <c r="D1279" s="8">
        <v>32.010899999999999</v>
      </c>
    </row>
    <row r="1280" spans="1:4">
      <c r="A1280" s="8" t="s">
        <v>2621</v>
      </c>
      <c r="B1280" s="8" t="s">
        <v>2622</v>
      </c>
      <c r="C1280" s="8"/>
      <c r="D1280" s="8">
        <v>32.011000000000003</v>
      </c>
    </row>
    <row r="1281" spans="1:4">
      <c r="A1281" s="8" t="s">
        <v>2623</v>
      </c>
      <c r="B1281" s="8" t="s">
        <v>2624</v>
      </c>
      <c r="C1281" s="8"/>
      <c r="D1281" s="8">
        <v>32.011099999999999</v>
      </c>
    </row>
    <row r="1282" spans="1:4">
      <c r="A1282" s="8" t="s">
        <v>2625</v>
      </c>
      <c r="B1282" s="8" t="s">
        <v>2626</v>
      </c>
      <c r="C1282" s="8"/>
      <c r="D1282" s="8">
        <v>32.011200000000002</v>
      </c>
    </row>
    <row r="1283" spans="1:4">
      <c r="A1283" s="8" t="s">
        <v>2627</v>
      </c>
      <c r="B1283" s="8" t="s">
        <v>2628</v>
      </c>
      <c r="C1283" s="8"/>
      <c r="D1283" s="8">
        <v>32.0199</v>
      </c>
    </row>
    <row r="1284" spans="1:4">
      <c r="A1284" s="8" t="s">
        <v>2629</v>
      </c>
      <c r="B1284" s="8" t="s">
        <v>2630</v>
      </c>
      <c r="C1284" s="8"/>
      <c r="D1284" s="8">
        <v>32.020000000000003</v>
      </c>
    </row>
    <row r="1285" spans="1:4">
      <c r="A1285" s="8" t="s">
        <v>2631</v>
      </c>
      <c r="B1285" s="8" t="s">
        <v>2632</v>
      </c>
      <c r="C1285" s="8"/>
      <c r="D1285" s="8">
        <v>32.020099999999999</v>
      </c>
    </row>
    <row r="1286" spans="1:4">
      <c r="A1286" s="8" t="s">
        <v>2633</v>
      </c>
      <c r="B1286" s="8" t="s">
        <v>2634</v>
      </c>
      <c r="C1286" s="8" t="s">
        <v>2635</v>
      </c>
      <c r="D1286" s="8">
        <v>32.020200000000003</v>
      </c>
    </row>
    <row r="1287" spans="1:4">
      <c r="A1287" s="8" t="s">
        <v>2636</v>
      </c>
      <c r="B1287" s="8" t="s">
        <v>2637</v>
      </c>
      <c r="C1287" s="8"/>
      <c r="D1287" s="8">
        <v>32.020299999999999</v>
      </c>
    </row>
    <row r="1288" spans="1:4">
      <c r="A1288" s="8" t="s">
        <v>2638</v>
      </c>
      <c r="B1288" s="8" t="s">
        <v>2639</v>
      </c>
      <c r="C1288" s="8"/>
      <c r="D1288" s="8">
        <v>32.020400000000002</v>
      </c>
    </row>
    <row r="1289" spans="1:4">
      <c r="A1289" s="8" t="s">
        <v>2640</v>
      </c>
      <c r="B1289" s="8" t="s">
        <v>2641</v>
      </c>
      <c r="C1289" s="8"/>
      <c r="D1289" s="8">
        <v>32.020499999999998</v>
      </c>
    </row>
    <row r="1290" spans="1:4">
      <c r="A1290" s="8" t="s">
        <v>2642</v>
      </c>
      <c r="B1290" s="8" t="s">
        <v>2643</v>
      </c>
      <c r="C1290" s="8"/>
      <c r="D1290" s="8">
        <v>32.029899999999998</v>
      </c>
    </row>
    <row r="1291" spans="1:4">
      <c r="A1291" s="8" t="s">
        <v>2644</v>
      </c>
      <c r="B1291" s="8" t="s">
        <v>2645</v>
      </c>
      <c r="C1291" s="8"/>
      <c r="D1291" s="8">
        <v>33</v>
      </c>
    </row>
    <row r="1292" spans="1:4">
      <c r="A1292" s="8" t="s">
        <v>2646</v>
      </c>
      <c r="B1292" s="8" t="s">
        <v>2647</v>
      </c>
      <c r="C1292" s="8"/>
      <c r="D1292" s="8">
        <v>33.01</v>
      </c>
    </row>
    <row r="1293" spans="1:4">
      <c r="A1293" s="8" t="s">
        <v>2648</v>
      </c>
      <c r="B1293" s="8" t="s">
        <v>2649</v>
      </c>
      <c r="C1293" s="8"/>
      <c r="D1293" s="8">
        <v>33.010100000000001</v>
      </c>
    </row>
    <row r="1294" spans="1:4">
      <c r="A1294" s="8" t="s">
        <v>2650</v>
      </c>
      <c r="B1294" s="8" t="s">
        <v>2651</v>
      </c>
      <c r="C1294" s="8"/>
      <c r="D1294" s="8">
        <v>33.010199999999998</v>
      </c>
    </row>
    <row r="1295" spans="1:4">
      <c r="A1295" s="8" t="s">
        <v>2652</v>
      </c>
      <c r="B1295" s="8" t="s">
        <v>2653</v>
      </c>
      <c r="C1295" s="8"/>
      <c r="D1295" s="8">
        <v>33.010300000000001</v>
      </c>
    </row>
    <row r="1296" spans="1:4">
      <c r="A1296" s="8" t="s">
        <v>2654</v>
      </c>
      <c r="B1296" s="8" t="s">
        <v>2655</v>
      </c>
      <c r="C1296" s="8"/>
      <c r="D1296" s="8">
        <v>33.010399999999997</v>
      </c>
    </row>
    <row r="1297" spans="1:4">
      <c r="A1297" s="8" t="s">
        <v>2656</v>
      </c>
      <c r="B1297" s="8" t="s">
        <v>2657</v>
      </c>
      <c r="C1297" s="8"/>
      <c r="D1297" s="8">
        <v>33.0105</v>
      </c>
    </row>
    <row r="1298" spans="1:4">
      <c r="A1298" s="8" t="s">
        <v>2658</v>
      </c>
      <c r="B1298" s="8" t="s">
        <v>2659</v>
      </c>
      <c r="C1298" s="8"/>
      <c r="D1298" s="8">
        <v>33.010599999999997</v>
      </c>
    </row>
    <row r="1299" spans="1:4">
      <c r="A1299" s="8" t="s">
        <v>2660</v>
      </c>
      <c r="B1299" s="8" t="s">
        <v>2661</v>
      </c>
      <c r="C1299" s="8"/>
      <c r="D1299" s="8">
        <v>33.0199</v>
      </c>
    </row>
    <row r="1300" spans="1:4">
      <c r="A1300" s="8" t="s">
        <v>2662</v>
      </c>
      <c r="B1300" s="8" t="s">
        <v>2663</v>
      </c>
      <c r="C1300" s="8"/>
      <c r="D1300" s="8">
        <v>34</v>
      </c>
    </row>
    <row r="1301" spans="1:4">
      <c r="A1301" s="8" t="s">
        <v>2664</v>
      </c>
      <c r="B1301" s="8" t="s">
        <v>2665</v>
      </c>
      <c r="C1301" s="8"/>
      <c r="D1301" s="8">
        <v>34.01</v>
      </c>
    </row>
    <row r="1302" spans="1:4">
      <c r="A1302" s="8" t="s">
        <v>2666</v>
      </c>
      <c r="B1302" s="8" t="s">
        <v>2667</v>
      </c>
      <c r="C1302" s="8"/>
      <c r="D1302" s="8">
        <v>34.010199999999998</v>
      </c>
    </row>
    <row r="1303" spans="1:4">
      <c r="A1303" s="8" t="s">
        <v>2668</v>
      </c>
      <c r="B1303" s="8" t="s">
        <v>2669</v>
      </c>
      <c r="C1303" s="8"/>
      <c r="D1303" s="8">
        <v>34.010300000000001</v>
      </c>
    </row>
    <row r="1304" spans="1:4">
      <c r="A1304" s="8" t="s">
        <v>2670</v>
      </c>
      <c r="B1304" s="8" t="s">
        <v>2671</v>
      </c>
      <c r="C1304" s="8"/>
      <c r="D1304" s="8">
        <v>34.010399999999997</v>
      </c>
    </row>
    <row r="1305" spans="1:4">
      <c r="A1305" s="8" t="s">
        <v>2672</v>
      </c>
      <c r="B1305" s="8" t="s">
        <v>2673</v>
      </c>
      <c r="C1305" s="8"/>
      <c r="D1305" s="8">
        <v>34.0105</v>
      </c>
    </row>
    <row r="1306" spans="1:4">
      <c r="A1306" s="8" t="s">
        <v>2674</v>
      </c>
      <c r="B1306" s="8" t="s">
        <v>2675</v>
      </c>
      <c r="C1306" s="8"/>
      <c r="D1306" s="8">
        <v>34.0199</v>
      </c>
    </row>
    <row r="1307" spans="1:4">
      <c r="A1307" s="8" t="s">
        <v>2676</v>
      </c>
      <c r="B1307" s="8" t="s">
        <v>2677</v>
      </c>
      <c r="C1307" s="8"/>
      <c r="D1307" s="8">
        <v>35</v>
      </c>
    </row>
    <row r="1308" spans="1:4">
      <c r="A1308" s="8" t="s">
        <v>2678</v>
      </c>
      <c r="B1308" s="8" t="s">
        <v>2679</v>
      </c>
      <c r="C1308" s="8"/>
      <c r="D1308" s="8">
        <v>35.01</v>
      </c>
    </row>
    <row r="1309" spans="1:4">
      <c r="A1309" s="8" t="s">
        <v>2680</v>
      </c>
      <c r="B1309" s="8" t="s">
        <v>2681</v>
      </c>
      <c r="C1309" s="8"/>
      <c r="D1309" s="8">
        <v>35.010100000000001</v>
      </c>
    </row>
    <row r="1310" spans="1:4">
      <c r="A1310" s="8" t="s">
        <v>2682</v>
      </c>
      <c r="B1310" s="8" t="s">
        <v>2683</v>
      </c>
      <c r="C1310" s="8"/>
      <c r="D1310" s="8">
        <v>35.010199999999998</v>
      </c>
    </row>
    <row r="1311" spans="1:4">
      <c r="A1311" s="8" t="s">
        <v>2684</v>
      </c>
      <c r="B1311" s="8" t="s">
        <v>2685</v>
      </c>
      <c r="C1311" s="8"/>
      <c r="D1311" s="8">
        <v>35.010300000000001</v>
      </c>
    </row>
    <row r="1312" spans="1:4">
      <c r="A1312" s="8" t="s">
        <v>2686</v>
      </c>
      <c r="B1312" s="8" t="s">
        <v>2687</v>
      </c>
      <c r="C1312" s="8"/>
      <c r="D1312" s="8">
        <v>35.0105</v>
      </c>
    </row>
    <row r="1313" spans="1:4">
      <c r="A1313" s="8" t="s">
        <v>2688</v>
      </c>
      <c r="B1313" s="8" t="s">
        <v>2689</v>
      </c>
      <c r="C1313" s="8"/>
      <c r="D1313" s="8">
        <v>35.0199</v>
      </c>
    </row>
    <row r="1314" spans="1:4">
      <c r="A1314" s="8" t="s">
        <v>2690</v>
      </c>
      <c r="B1314" s="8" t="s">
        <v>2691</v>
      </c>
      <c r="C1314" s="8"/>
      <c r="D1314" s="8">
        <v>36</v>
      </c>
    </row>
    <row r="1315" spans="1:4">
      <c r="A1315" s="8" t="s">
        <v>2692</v>
      </c>
      <c r="B1315" s="8" t="s">
        <v>2693</v>
      </c>
      <c r="C1315" s="8"/>
      <c r="D1315" s="8">
        <v>36.01</v>
      </c>
    </row>
    <row r="1316" spans="1:4">
      <c r="A1316" s="8" t="s">
        <v>2694</v>
      </c>
      <c r="B1316" s="8" t="s">
        <v>2695</v>
      </c>
      <c r="C1316" s="8"/>
      <c r="D1316" s="8">
        <v>36.010100000000001</v>
      </c>
    </row>
    <row r="1317" spans="1:4">
      <c r="A1317" s="8" t="s">
        <v>2696</v>
      </c>
      <c r="B1317" s="8" t="s">
        <v>2697</v>
      </c>
      <c r="C1317" s="8"/>
      <c r="D1317" s="8">
        <v>36.010199999999998</v>
      </c>
    </row>
    <row r="1318" spans="1:4">
      <c r="A1318" s="8" t="s">
        <v>2698</v>
      </c>
      <c r="B1318" s="8" t="s">
        <v>2699</v>
      </c>
      <c r="C1318" s="8"/>
      <c r="D1318" s="8">
        <v>36.010300000000001</v>
      </c>
    </row>
    <row r="1319" spans="1:4">
      <c r="A1319" s="8" t="s">
        <v>2700</v>
      </c>
      <c r="B1319" s="8" t="s">
        <v>2701</v>
      </c>
      <c r="C1319" s="8"/>
      <c r="D1319" s="8">
        <v>36.0105</v>
      </c>
    </row>
    <row r="1320" spans="1:4">
      <c r="A1320" s="8" t="s">
        <v>2702</v>
      </c>
      <c r="B1320" s="8" t="s">
        <v>2703</v>
      </c>
      <c r="C1320" s="8"/>
      <c r="D1320" s="8">
        <v>36.010599999999997</v>
      </c>
    </row>
    <row r="1321" spans="1:4">
      <c r="A1321" s="8" t="s">
        <v>2704</v>
      </c>
      <c r="B1321" s="8" t="s">
        <v>2705</v>
      </c>
      <c r="C1321" s="8"/>
      <c r="D1321" s="8">
        <v>36.0107</v>
      </c>
    </row>
    <row r="1322" spans="1:4">
      <c r="A1322" s="8" t="s">
        <v>2706</v>
      </c>
      <c r="B1322" s="8" t="s">
        <v>2707</v>
      </c>
      <c r="C1322" s="8"/>
      <c r="D1322" s="8">
        <v>36.010800000000003</v>
      </c>
    </row>
    <row r="1323" spans="1:4">
      <c r="A1323" s="8" t="s">
        <v>2708</v>
      </c>
      <c r="B1323" s="8" t="s">
        <v>2709</v>
      </c>
      <c r="C1323" s="8"/>
      <c r="D1323" s="8">
        <v>36.010899999999999</v>
      </c>
    </row>
    <row r="1324" spans="1:4">
      <c r="A1324" s="8" t="s">
        <v>2710</v>
      </c>
      <c r="B1324" s="8" t="s">
        <v>2711</v>
      </c>
      <c r="C1324" s="8"/>
      <c r="D1324" s="8">
        <v>36.011000000000003</v>
      </c>
    </row>
    <row r="1325" spans="1:4">
      <c r="A1325" s="8" t="s">
        <v>2712</v>
      </c>
      <c r="B1325" s="8" t="s">
        <v>2713</v>
      </c>
      <c r="C1325" s="8"/>
      <c r="D1325" s="8">
        <v>36.011099999999999</v>
      </c>
    </row>
    <row r="1326" spans="1:4">
      <c r="A1326" s="8" t="s">
        <v>2714</v>
      </c>
      <c r="B1326" s="8" t="s">
        <v>2715</v>
      </c>
      <c r="C1326" s="8"/>
      <c r="D1326" s="8">
        <v>36.011200000000002</v>
      </c>
    </row>
    <row r="1327" spans="1:4">
      <c r="A1327" s="8" t="s">
        <v>2716</v>
      </c>
      <c r="B1327" s="8" t="s">
        <v>2717</v>
      </c>
      <c r="C1327" s="8"/>
      <c r="D1327" s="8">
        <v>36.011299999999999</v>
      </c>
    </row>
    <row r="1328" spans="1:4">
      <c r="A1328" s="8" t="s">
        <v>2718</v>
      </c>
      <c r="B1328" s="8" t="s">
        <v>2719</v>
      </c>
      <c r="C1328" s="8"/>
      <c r="D1328" s="8">
        <v>36.011400000000002</v>
      </c>
    </row>
    <row r="1329" spans="1:4">
      <c r="A1329" s="8" t="s">
        <v>2720</v>
      </c>
      <c r="B1329" s="8" t="s">
        <v>2721</v>
      </c>
      <c r="C1329" s="8"/>
      <c r="D1329" s="8">
        <v>36.011499999999998</v>
      </c>
    </row>
    <row r="1330" spans="1:4">
      <c r="A1330" s="8" t="s">
        <v>2722</v>
      </c>
      <c r="B1330" s="8" t="s">
        <v>2723</v>
      </c>
      <c r="C1330" s="8"/>
      <c r="D1330" s="8">
        <v>36.011600000000001</v>
      </c>
    </row>
    <row r="1331" spans="1:4">
      <c r="A1331" s="8" t="s">
        <v>2724</v>
      </c>
      <c r="B1331" s="8" t="s">
        <v>2725</v>
      </c>
      <c r="C1331" s="8"/>
      <c r="D1331" s="8">
        <v>36.011699999999998</v>
      </c>
    </row>
    <row r="1332" spans="1:4">
      <c r="A1332" s="8" t="s">
        <v>2726</v>
      </c>
      <c r="B1332" s="8" t="s">
        <v>2727</v>
      </c>
      <c r="C1332" s="8"/>
      <c r="D1332" s="8">
        <v>36.011800000000001</v>
      </c>
    </row>
    <row r="1333" spans="1:4">
      <c r="A1333" s="8" t="s">
        <v>2728</v>
      </c>
      <c r="B1333" s="8" t="s">
        <v>2729</v>
      </c>
      <c r="C1333" s="8"/>
      <c r="D1333" s="8">
        <v>36.011899999999997</v>
      </c>
    </row>
    <row r="1334" spans="1:4">
      <c r="A1334" s="8" t="s">
        <v>2730</v>
      </c>
      <c r="B1334" s="8" t="s">
        <v>2731</v>
      </c>
      <c r="C1334" s="8" t="s">
        <v>2732</v>
      </c>
      <c r="D1334" s="8">
        <v>36.012</v>
      </c>
    </row>
    <row r="1335" spans="1:4">
      <c r="A1335" s="8" t="s">
        <v>2733</v>
      </c>
      <c r="B1335" s="8" t="s">
        <v>2734</v>
      </c>
      <c r="C1335" s="8"/>
      <c r="D1335" s="8">
        <v>36.012099999999997</v>
      </c>
    </row>
    <row r="1336" spans="1:4">
      <c r="A1336" s="8" t="s">
        <v>2735</v>
      </c>
      <c r="B1336" s="8" t="s">
        <v>2736</v>
      </c>
      <c r="C1336" s="8"/>
      <c r="D1336" s="8">
        <v>36.0122</v>
      </c>
    </row>
    <row r="1337" spans="1:4">
      <c r="A1337" s="8" t="s">
        <v>2737</v>
      </c>
      <c r="B1337" s="8" t="s">
        <v>2738</v>
      </c>
      <c r="C1337" s="8" t="s">
        <v>2739</v>
      </c>
      <c r="D1337" s="8">
        <v>36.012300000000003</v>
      </c>
    </row>
    <row r="1338" spans="1:4">
      <c r="A1338" s="8" t="s">
        <v>2740</v>
      </c>
      <c r="B1338" s="8" t="s">
        <v>2741</v>
      </c>
      <c r="C1338" s="8"/>
      <c r="D1338" s="8">
        <v>36.0199</v>
      </c>
    </row>
    <row r="1339" spans="1:4">
      <c r="A1339" s="8" t="s">
        <v>2742</v>
      </c>
      <c r="B1339" s="8" t="s">
        <v>2743</v>
      </c>
      <c r="C1339" s="8"/>
      <c r="D1339" s="8">
        <v>36.020000000000003</v>
      </c>
    </row>
    <row r="1340" spans="1:4">
      <c r="A1340" s="8" t="s">
        <v>2728</v>
      </c>
      <c r="B1340" s="8" t="s">
        <v>2729</v>
      </c>
      <c r="C1340" s="8"/>
      <c r="D1340" s="8">
        <v>36.020200000000003</v>
      </c>
    </row>
    <row r="1341" spans="1:4">
      <c r="A1341" s="8" t="s">
        <v>2744</v>
      </c>
      <c r="B1341" s="8" t="s">
        <v>2745</v>
      </c>
      <c r="C1341" s="8"/>
      <c r="D1341" s="8">
        <v>36.020299999999999</v>
      </c>
    </row>
    <row r="1342" spans="1:4">
      <c r="A1342" s="8" t="s">
        <v>2746</v>
      </c>
      <c r="B1342" s="8" t="s">
        <v>2747</v>
      </c>
      <c r="C1342" s="8"/>
      <c r="D1342" s="8">
        <v>36.020400000000002</v>
      </c>
    </row>
    <row r="1343" spans="1:4">
      <c r="A1343" s="8" t="s">
        <v>2748</v>
      </c>
      <c r="B1343" s="8" t="s">
        <v>2749</v>
      </c>
      <c r="C1343" s="8"/>
      <c r="D1343" s="8">
        <v>36.020499999999998</v>
      </c>
    </row>
    <row r="1344" spans="1:4">
      <c r="A1344" s="8" t="s">
        <v>2750</v>
      </c>
      <c r="B1344" s="8" t="s">
        <v>2751</v>
      </c>
      <c r="C1344" s="8"/>
      <c r="D1344" s="8">
        <v>36.020600000000002</v>
      </c>
    </row>
    <row r="1345" spans="1:4">
      <c r="A1345" s="8" t="s">
        <v>2752</v>
      </c>
      <c r="B1345" s="8" t="s">
        <v>2753</v>
      </c>
      <c r="C1345" s="8" t="s">
        <v>2754</v>
      </c>
      <c r="D1345" s="8">
        <v>36.020699999999998</v>
      </c>
    </row>
    <row r="1346" spans="1:4">
      <c r="A1346" s="8" t="s">
        <v>2755</v>
      </c>
      <c r="B1346" s="8" t="s">
        <v>2756</v>
      </c>
      <c r="C1346" s="8"/>
      <c r="D1346" s="8">
        <v>36.029899999999998</v>
      </c>
    </row>
    <row r="1347" spans="1:4">
      <c r="A1347" s="8" t="s">
        <v>2757</v>
      </c>
      <c r="B1347" s="8" t="s">
        <v>2758</v>
      </c>
      <c r="C1347" s="8"/>
      <c r="D1347" s="8">
        <v>37</v>
      </c>
    </row>
    <row r="1348" spans="1:4">
      <c r="A1348" s="8" t="s">
        <v>2759</v>
      </c>
      <c r="B1348" s="8" t="s">
        <v>2760</v>
      </c>
      <c r="C1348" s="8"/>
      <c r="D1348" s="8">
        <v>37.01</v>
      </c>
    </row>
    <row r="1349" spans="1:4">
      <c r="A1349" s="8" t="s">
        <v>2761</v>
      </c>
      <c r="B1349" s="8" t="s">
        <v>2762</v>
      </c>
      <c r="C1349" s="8"/>
      <c r="D1349" s="8">
        <v>37.010100000000001</v>
      </c>
    </row>
    <row r="1350" spans="1:4">
      <c r="A1350" s="8" t="s">
        <v>2763</v>
      </c>
      <c r="B1350" s="8" t="s">
        <v>2764</v>
      </c>
      <c r="C1350" s="8"/>
      <c r="D1350" s="8">
        <v>37.010199999999998</v>
      </c>
    </row>
    <row r="1351" spans="1:4">
      <c r="A1351" s="8" t="s">
        <v>2765</v>
      </c>
      <c r="B1351" s="8" t="s">
        <v>2766</v>
      </c>
      <c r="C1351" s="8"/>
      <c r="D1351" s="8">
        <v>37.010300000000001</v>
      </c>
    </row>
    <row r="1352" spans="1:4">
      <c r="A1352" s="8" t="s">
        <v>2767</v>
      </c>
      <c r="B1352" s="8" t="s">
        <v>2768</v>
      </c>
      <c r="C1352" s="8"/>
      <c r="D1352" s="8">
        <v>37.010399999999997</v>
      </c>
    </row>
    <row r="1353" spans="1:4">
      <c r="A1353" s="8" t="s">
        <v>2769</v>
      </c>
      <c r="B1353" s="8" t="s">
        <v>2770</v>
      </c>
      <c r="C1353" s="8"/>
      <c r="D1353" s="8">
        <v>37.010599999999997</v>
      </c>
    </row>
    <row r="1354" spans="1:4">
      <c r="A1354" s="8" t="s">
        <v>2771</v>
      </c>
      <c r="B1354" s="8" t="s">
        <v>2772</v>
      </c>
      <c r="C1354" s="8"/>
      <c r="D1354" s="8">
        <v>37.0107</v>
      </c>
    </row>
    <row r="1355" spans="1:4">
      <c r="A1355" s="8" t="s">
        <v>2773</v>
      </c>
      <c r="B1355" s="8" t="s">
        <v>2774</v>
      </c>
      <c r="C1355" s="8"/>
      <c r="D1355" s="8">
        <v>37.0199</v>
      </c>
    </row>
    <row r="1356" spans="1:4">
      <c r="A1356" s="8" t="s">
        <v>2775</v>
      </c>
      <c r="B1356" s="8" t="s">
        <v>2776</v>
      </c>
      <c r="C1356" s="8"/>
      <c r="D1356" s="8">
        <v>38</v>
      </c>
    </row>
    <row r="1357" spans="1:4">
      <c r="A1357" s="8" t="s">
        <v>2777</v>
      </c>
      <c r="B1357" s="8" t="s">
        <v>2778</v>
      </c>
      <c r="C1357" s="8"/>
      <c r="D1357" s="8">
        <v>38</v>
      </c>
    </row>
    <row r="1358" spans="1:4">
      <c r="A1358" s="8" t="s">
        <v>2775</v>
      </c>
      <c r="B1358" s="8" t="s">
        <v>2779</v>
      </c>
      <c r="C1358" s="8" t="s">
        <v>2780</v>
      </c>
      <c r="D1358" s="8">
        <v>38.000100000000003</v>
      </c>
    </row>
    <row r="1359" spans="1:4">
      <c r="A1359" s="8" t="s">
        <v>2781</v>
      </c>
      <c r="B1359" s="8" t="s">
        <v>2782</v>
      </c>
      <c r="C1359" s="8"/>
      <c r="D1359" s="8">
        <v>38.01</v>
      </c>
    </row>
    <row r="1360" spans="1:4">
      <c r="A1360" s="8" t="s">
        <v>2781</v>
      </c>
      <c r="B1360" s="8" t="s">
        <v>2783</v>
      </c>
      <c r="C1360" s="8"/>
      <c r="D1360" s="8">
        <v>38.010100000000001</v>
      </c>
    </row>
    <row r="1361" spans="1:4">
      <c r="A1361" s="8" t="s">
        <v>2784</v>
      </c>
      <c r="B1361" s="8" t="s">
        <v>2785</v>
      </c>
      <c r="C1361" s="8"/>
      <c r="D1361" s="8">
        <v>38.010199999999998</v>
      </c>
    </row>
    <row r="1362" spans="1:4">
      <c r="A1362" s="8" t="s">
        <v>2786</v>
      </c>
      <c r="B1362" s="8" t="s">
        <v>2787</v>
      </c>
      <c r="C1362" s="8"/>
      <c r="D1362" s="8">
        <v>38.010300000000001</v>
      </c>
    </row>
    <row r="1363" spans="1:4">
      <c r="A1363" s="8" t="s">
        <v>2788</v>
      </c>
      <c r="B1363" s="8" t="s">
        <v>2789</v>
      </c>
      <c r="C1363" s="8" t="s">
        <v>2790</v>
      </c>
      <c r="D1363" s="8">
        <v>38.010399999999997</v>
      </c>
    </row>
    <row r="1364" spans="1:4">
      <c r="A1364" s="8" t="s">
        <v>2791</v>
      </c>
      <c r="B1364" s="8" t="s">
        <v>2792</v>
      </c>
      <c r="C1364" s="8" t="s">
        <v>2793</v>
      </c>
      <c r="D1364" s="8">
        <v>38.0199</v>
      </c>
    </row>
    <row r="1365" spans="1:4">
      <c r="A1365" s="8" t="s">
        <v>2794</v>
      </c>
      <c r="B1365" s="8" t="s">
        <v>2795</v>
      </c>
      <c r="C1365" s="8"/>
      <c r="D1365" s="8">
        <v>38.020000000000003</v>
      </c>
    </row>
    <row r="1366" spans="1:4">
      <c r="A1366" s="8" t="s">
        <v>2794</v>
      </c>
      <c r="B1366" s="8" t="s">
        <v>2796</v>
      </c>
      <c r="C1366" s="8"/>
      <c r="D1366" s="8">
        <v>38.020099999999999</v>
      </c>
    </row>
    <row r="1367" spans="1:4">
      <c r="A1367" s="8" t="s">
        <v>2797</v>
      </c>
      <c r="B1367" s="8" t="s">
        <v>2798</v>
      </c>
      <c r="C1367" s="8"/>
      <c r="D1367" s="8">
        <v>38.020200000000003</v>
      </c>
    </row>
    <row r="1368" spans="1:4">
      <c r="A1368" s="8" t="s">
        <v>2799</v>
      </c>
      <c r="B1368" s="8" t="s">
        <v>2800</v>
      </c>
      <c r="C1368" s="8" t="s">
        <v>2801</v>
      </c>
      <c r="D1368" s="8">
        <v>38.020299999999999</v>
      </c>
    </row>
    <row r="1369" spans="1:4">
      <c r="A1369" s="8" t="s">
        <v>2802</v>
      </c>
      <c r="B1369" s="8" t="s">
        <v>2803</v>
      </c>
      <c r="C1369" s="8"/>
      <c r="D1369" s="8">
        <v>38.020400000000002</v>
      </c>
    </row>
    <row r="1370" spans="1:4">
      <c r="A1370" s="8" t="s">
        <v>2804</v>
      </c>
      <c r="B1370" s="8" t="s">
        <v>2805</v>
      </c>
      <c r="C1370" s="8"/>
      <c r="D1370" s="8">
        <v>38.020499999999998</v>
      </c>
    </row>
    <row r="1371" spans="1:4">
      <c r="A1371" s="8" t="s">
        <v>2806</v>
      </c>
      <c r="B1371" s="8" t="s">
        <v>2807</v>
      </c>
      <c r="C1371" s="8" t="s">
        <v>2808</v>
      </c>
      <c r="D1371" s="8">
        <v>38.020600000000002</v>
      </c>
    </row>
    <row r="1372" spans="1:4">
      <c r="A1372" s="8" t="s">
        <v>2809</v>
      </c>
      <c r="B1372" s="8" t="s">
        <v>2810</v>
      </c>
      <c r="C1372" s="8"/>
      <c r="D1372" s="8">
        <v>38.020699999999998</v>
      </c>
    </row>
    <row r="1373" spans="1:4">
      <c r="A1373" s="8" t="s">
        <v>2811</v>
      </c>
      <c r="B1373" s="8" t="s">
        <v>2812</v>
      </c>
      <c r="C1373" s="8"/>
      <c r="D1373" s="8">
        <v>38.020800000000001</v>
      </c>
    </row>
    <row r="1374" spans="1:4">
      <c r="A1374" s="8" t="s">
        <v>2813</v>
      </c>
      <c r="B1374" s="8" t="s">
        <v>2814</v>
      </c>
      <c r="C1374" s="8"/>
      <c r="D1374" s="8">
        <v>38.020899999999997</v>
      </c>
    </row>
    <row r="1375" spans="1:4">
      <c r="A1375" s="8" t="s">
        <v>2815</v>
      </c>
      <c r="B1375" s="8" t="s">
        <v>2816</v>
      </c>
      <c r="C1375" s="8"/>
      <c r="D1375" s="8">
        <v>38.029899999999998</v>
      </c>
    </row>
    <row r="1376" spans="1:4">
      <c r="A1376" s="8" t="s">
        <v>2817</v>
      </c>
      <c r="B1376" s="8" t="s">
        <v>2818</v>
      </c>
      <c r="C1376" s="8"/>
      <c r="D1376" s="8">
        <v>38.99</v>
      </c>
    </row>
    <row r="1377" spans="1:4">
      <c r="A1377" s="8" t="s">
        <v>2817</v>
      </c>
      <c r="B1377" s="8" t="s">
        <v>2819</v>
      </c>
      <c r="C1377" s="8"/>
      <c r="D1377" s="8">
        <v>38.999899999999997</v>
      </c>
    </row>
    <row r="1378" spans="1:4">
      <c r="A1378" s="8" t="s">
        <v>2820</v>
      </c>
      <c r="B1378" s="8" t="s">
        <v>2821</v>
      </c>
      <c r="C1378" s="8"/>
      <c r="D1378" s="8">
        <v>39</v>
      </c>
    </row>
    <row r="1379" spans="1:4">
      <c r="A1379" s="8" t="s">
        <v>2822</v>
      </c>
      <c r="B1379" s="8" t="s">
        <v>2823</v>
      </c>
      <c r="C1379" s="8"/>
      <c r="D1379" s="8">
        <v>39.020000000000003</v>
      </c>
    </row>
    <row r="1380" spans="1:4">
      <c r="A1380" s="8" t="s">
        <v>2822</v>
      </c>
      <c r="B1380" s="8" t="s">
        <v>2824</v>
      </c>
      <c r="C1380" s="8" t="s">
        <v>2825</v>
      </c>
      <c r="D1380" s="8">
        <v>39.020099999999999</v>
      </c>
    </row>
    <row r="1381" spans="1:4">
      <c r="A1381" s="8" t="s">
        <v>2826</v>
      </c>
      <c r="B1381" s="8" t="s">
        <v>2827</v>
      </c>
      <c r="C1381" s="8"/>
      <c r="D1381" s="8">
        <v>39.03</v>
      </c>
    </row>
    <row r="1382" spans="1:4">
      <c r="A1382" s="8" t="s">
        <v>2828</v>
      </c>
      <c r="B1382" s="8" t="s">
        <v>2829</v>
      </c>
      <c r="C1382" s="8"/>
      <c r="D1382" s="8">
        <v>39.030099999999997</v>
      </c>
    </row>
    <row r="1383" spans="1:4">
      <c r="A1383" s="8" t="s">
        <v>2830</v>
      </c>
      <c r="B1383" s="8" t="s">
        <v>2831</v>
      </c>
      <c r="C1383" s="8"/>
      <c r="D1383" s="8">
        <v>39.030200000000001</v>
      </c>
    </row>
    <row r="1384" spans="1:4">
      <c r="A1384" s="8" t="s">
        <v>2832</v>
      </c>
      <c r="B1384" s="8" t="s">
        <v>2833</v>
      </c>
      <c r="C1384" s="8"/>
      <c r="D1384" s="8">
        <v>39.039900000000003</v>
      </c>
    </row>
    <row r="1385" spans="1:4">
      <c r="A1385" s="8" t="s">
        <v>2834</v>
      </c>
      <c r="B1385" s="8" t="s">
        <v>2835</v>
      </c>
      <c r="C1385" s="8"/>
      <c r="D1385" s="8">
        <v>39.04</v>
      </c>
    </row>
    <row r="1386" spans="1:4">
      <c r="A1386" s="8" t="s">
        <v>2834</v>
      </c>
      <c r="B1386" s="8" t="s">
        <v>2836</v>
      </c>
      <c r="C1386" s="8"/>
      <c r="D1386" s="8">
        <v>39.040100000000002</v>
      </c>
    </row>
    <row r="1387" spans="1:4">
      <c r="A1387" s="8" t="s">
        <v>2837</v>
      </c>
      <c r="B1387" s="8" t="s">
        <v>2838</v>
      </c>
      <c r="C1387" s="8"/>
      <c r="D1387" s="8">
        <v>39.049999999999997</v>
      </c>
    </row>
    <row r="1388" spans="1:4">
      <c r="A1388" s="8" t="s">
        <v>2839</v>
      </c>
      <c r="B1388" s="8" t="s">
        <v>2840</v>
      </c>
      <c r="C1388" s="8"/>
      <c r="D1388" s="8">
        <v>39.0501</v>
      </c>
    </row>
    <row r="1389" spans="1:4">
      <c r="A1389" s="8" t="s">
        <v>2841</v>
      </c>
      <c r="B1389" s="8" t="s">
        <v>2842</v>
      </c>
      <c r="C1389" s="8"/>
      <c r="D1389" s="8">
        <v>39.050199999999997</v>
      </c>
    </row>
    <row r="1390" spans="1:4">
      <c r="A1390" s="8" t="s">
        <v>2843</v>
      </c>
      <c r="B1390" s="8" t="s">
        <v>2844</v>
      </c>
      <c r="C1390" s="8"/>
      <c r="D1390" s="8">
        <v>39.059899999999999</v>
      </c>
    </row>
    <row r="1391" spans="1:4">
      <c r="A1391" s="8" t="s">
        <v>2845</v>
      </c>
      <c r="B1391" s="8" t="s">
        <v>2846</v>
      </c>
      <c r="C1391" s="8"/>
      <c r="D1391" s="8">
        <v>39.06</v>
      </c>
    </row>
    <row r="1392" spans="1:4">
      <c r="A1392" s="8" t="s">
        <v>2847</v>
      </c>
      <c r="B1392" s="8" t="s">
        <v>2848</v>
      </c>
      <c r="C1392" s="8"/>
      <c r="D1392" s="8">
        <v>39.060099999999998</v>
      </c>
    </row>
    <row r="1393" spans="1:4">
      <c r="A1393" s="8" t="s">
        <v>2849</v>
      </c>
      <c r="B1393" s="8" t="s">
        <v>2850</v>
      </c>
      <c r="C1393" s="8"/>
      <c r="D1393" s="8">
        <v>39.060200000000002</v>
      </c>
    </row>
    <row r="1394" spans="1:4">
      <c r="A1394" s="8" t="s">
        <v>2851</v>
      </c>
      <c r="B1394" s="8" t="s">
        <v>2852</v>
      </c>
      <c r="C1394" s="8"/>
      <c r="D1394" s="8">
        <v>39.060400000000001</v>
      </c>
    </row>
    <row r="1395" spans="1:4">
      <c r="A1395" s="8" t="s">
        <v>2853</v>
      </c>
      <c r="B1395" s="8" t="s">
        <v>2854</v>
      </c>
      <c r="C1395" s="8" t="s">
        <v>2855</v>
      </c>
      <c r="D1395" s="8">
        <v>39.060499999999998</v>
      </c>
    </row>
    <row r="1396" spans="1:4">
      <c r="A1396" s="8" t="s">
        <v>2809</v>
      </c>
      <c r="B1396" s="8" t="s">
        <v>2856</v>
      </c>
      <c r="C1396" s="8"/>
      <c r="D1396" s="8">
        <v>39.060600000000001</v>
      </c>
    </row>
    <row r="1397" spans="1:4">
      <c r="A1397" s="8" t="s">
        <v>2857</v>
      </c>
      <c r="B1397" s="8" t="s">
        <v>2858</v>
      </c>
      <c r="C1397" s="8"/>
      <c r="D1397" s="8">
        <v>39.069899999999997</v>
      </c>
    </row>
    <row r="1398" spans="1:4">
      <c r="A1398" s="8" t="s">
        <v>2859</v>
      </c>
      <c r="B1398" s="8" t="s">
        <v>2860</v>
      </c>
      <c r="C1398" s="8"/>
      <c r="D1398" s="8">
        <v>39.07</v>
      </c>
    </row>
    <row r="1399" spans="1:4">
      <c r="A1399" s="8" t="s">
        <v>2861</v>
      </c>
      <c r="B1399" s="8" t="s">
        <v>2862</v>
      </c>
      <c r="C1399" s="8" t="s">
        <v>2863</v>
      </c>
      <c r="D1399" s="8">
        <v>39.070099999999996</v>
      </c>
    </row>
    <row r="1400" spans="1:4">
      <c r="A1400" s="8" t="s">
        <v>2864</v>
      </c>
      <c r="B1400" s="8" t="s">
        <v>2865</v>
      </c>
      <c r="C1400" s="8"/>
      <c r="D1400" s="8">
        <v>39.0702</v>
      </c>
    </row>
    <row r="1401" spans="1:4">
      <c r="A1401" s="8" t="s">
        <v>2866</v>
      </c>
      <c r="B1401" s="8" t="s">
        <v>2867</v>
      </c>
      <c r="C1401" s="8"/>
      <c r="D1401" s="8">
        <v>39.070300000000003</v>
      </c>
    </row>
    <row r="1402" spans="1:4">
      <c r="A1402" s="8" t="s">
        <v>2868</v>
      </c>
      <c r="B1402" s="8" t="s">
        <v>2869</v>
      </c>
      <c r="C1402" s="8"/>
      <c r="D1402" s="8">
        <v>39.070399999999999</v>
      </c>
    </row>
    <row r="1403" spans="1:4">
      <c r="A1403" s="8" t="s">
        <v>2870</v>
      </c>
      <c r="B1403" s="8" t="s">
        <v>2871</v>
      </c>
      <c r="C1403" s="8"/>
      <c r="D1403" s="8">
        <v>39.070500000000003</v>
      </c>
    </row>
    <row r="1404" spans="1:4">
      <c r="A1404" s="8" t="s">
        <v>2872</v>
      </c>
      <c r="B1404" s="8" t="s">
        <v>2873</v>
      </c>
      <c r="C1404" s="8"/>
      <c r="D1404" s="8">
        <v>39.070599999999999</v>
      </c>
    </row>
    <row r="1405" spans="1:4">
      <c r="A1405" s="8" t="s">
        <v>2874</v>
      </c>
      <c r="B1405" s="8" t="s">
        <v>2875</v>
      </c>
      <c r="C1405" s="8"/>
      <c r="D1405" s="8">
        <v>39.079900000000002</v>
      </c>
    </row>
    <row r="1406" spans="1:4">
      <c r="A1406" s="8" t="s">
        <v>2876</v>
      </c>
      <c r="B1406" s="8" t="s">
        <v>2877</v>
      </c>
      <c r="C1406" s="8"/>
      <c r="D1406" s="8">
        <v>39.08</v>
      </c>
    </row>
    <row r="1407" spans="1:4">
      <c r="A1407" s="8" t="s">
        <v>2878</v>
      </c>
      <c r="B1407" s="8" t="s">
        <v>2879</v>
      </c>
      <c r="C1407" s="8" t="s">
        <v>2880</v>
      </c>
      <c r="D1407" s="8">
        <v>39.080100000000002</v>
      </c>
    </row>
    <row r="1408" spans="1:4">
      <c r="A1408" s="8" t="s">
        <v>2881</v>
      </c>
      <c r="B1408" s="8" t="s">
        <v>2882</v>
      </c>
      <c r="C1408" s="8"/>
      <c r="D1408" s="8">
        <v>39.080199999999998</v>
      </c>
    </row>
    <row r="1409" spans="1:4">
      <c r="A1409" s="8" t="s">
        <v>2883</v>
      </c>
      <c r="B1409" s="8" t="s">
        <v>2884</v>
      </c>
      <c r="C1409" s="8"/>
      <c r="D1409" s="8">
        <v>39.0899</v>
      </c>
    </row>
    <row r="1410" spans="1:4">
      <c r="A1410" s="8" t="s">
        <v>2885</v>
      </c>
      <c r="B1410" s="8" t="s">
        <v>2886</v>
      </c>
      <c r="C1410" s="8"/>
      <c r="D1410" s="8">
        <v>39.99</v>
      </c>
    </row>
    <row r="1411" spans="1:4">
      <c r="A1411" s="8" t="s">
        <v>2885</v>
      </c>
      <c r="B1411" s="8" t="s">
        <v>2887</v>
      </c>
      <c r="C1411" s="8"/>
      <c r="D1411" s="8">
        <v>39.999899999999997</v>
      </c>
    </row>
    <row r="1412" spans="1:4">
      <c r="A1412" s="8" t="s">
        <v>2888</v>
      </c>
      <c r="B1412" s="8" t="s">
        <v>2889</v>
      </c>
      <c r="C1412" s="8"/>
      <c r="D1412" s="8">
        <v>40</v>
      </c>
    </row>
    <row r="1413" spans="1:4">
      <c r="A1413" s="8" t="s">
        <v>2890</v>
      </c>
      <c r="B1413" s="8" t="s">
        <v>2891</v>
      </c>
      <c r="C1413" s="8"/>
      <c r="D1413" s="8">
        <v>40.01</v>
      </c>
    </row>
    <row r="1414" spans="1:4">
      <c r="A1414" s="8" t="s">
        <v>2890</v>
      </c>
      <c r="B1414" s="8" t="s">
        <v>2892</v>
      </c>
      <c r="C1414" s="8"/>
      <c r="D1414" s="8">
        <v>40.010100000000001</v>
      </c>
    </row>
    <row r="1415" spans="1:4">
      <c r="A1415" s="8" t="s">
        <v>2893</v>
      </c>
      <c r="B1415" s="8" t="s">
        <v>2894</v>
      </c>
      <c r="C1415" s="8"/>
      <c r="D1415" s="8">
        <v>40.020000000000003</v>
      </c>
    </row>
    <row r="1416" spans="1:4">
      <c r="A1416" s="8" t="s">
        <v>2895</v>
      </c>
      <c r="B1416" s="8" t="s">
        <v>2896</v>
      </c>
      <c r="C1416" s="8"/>
      <c r="D1416" s="8">
        <v>40.020099999999999</v>
      </c>
    </row>
    <row r="1417" spans="1:4">
      <c r="A1417" s="8" t="s">
        <v>2897</v>
      </c>
      <c r="B1417" s="8" t="s">
        <v>2898</v>
      </c>
      <c r="C1417" s="8" t="s">
        <v>2899</v>
      </c>
      <c r="D1417" s="8">
        <v>40.020200000000003</v>
      </c>
    </row>
    <row r="1418" spans="1:4">
      <c r="A1418" s="8" t="s">
        <v>2900</v>
      </c>
      <c r="B1418" s="8" t="s">
        <v>2901</v>
      </c>
      <c r="C1418" s="8"/>
      <c r="D1418" s="8">
        <v>40.020299999999999</v>
      </c>
    </row>
    <row r="1419" spans="1:4">
      <c r="A1419" s="8" t="s">
        <v>2902</v>
      </c>
      <c r="B1419" s="8" t="s">
        <v>2903</v>
      </c>
      <c r="C1419" s="8"/>
      <c r="D1419" s="8">
        <v>40.029899999999998</v>
      </c>
    </row>
    <row r="1420" spans="1:4">
      <c r="A1420" s="8" t="s">
        <v>2904</v>
      </c>
      <c r="B1420" s="8" t="s">
        <v>2905</v>
      </c>
      <c r="C1420" s="8"/>
      <c r="D1420" s="8">
        <v>40.04</v>
      </c>
    </row>
    <row r="1421" spans="1:4">
      <c r="A1421" s="8" t="s">
        <v>2906</v>
      </c>
      <c r="B1421" s="8" t="s">
        <v>2907</v>
      </c>
      <c r="C1421" s="8"/>
      <c r="D1421" s="8">
        <v>40.040100000000002</v>
      </c>
    </row>
    <row r="1422" spans="1:4">
      <c r="A1422" s="8" t="s">
        <v>2908</v>
      </c>
      <c r="B1422" s="8" t="s">
        <v>2909</v>
      </c>
      <c r="C1422" s="8"/>
      <c r="D1422" s="8">
        <v>40.040199999999999</v>
      </c>
    </row>
    <row r="1423" spans="1:4">
      <c r="A1423" s="8" t="s">
        <v>2910</v>
      </c>
      <c r="B1423" s="8" t="s">
        <v>2911</v>
      </c>
      <c r="C1423" s="8"/>
      <c r="D1423" s="8">
        <v>40.040300000000002</v>
      </c>
    </row>
    <row r="1424" spans="1:4">
      <c r="A1424" s="8" t="s">
        <v>2912</v>
      </c>
      <c r="B1424" s="8" t="s">
        <v>2913</v>
      </c>
      <c r="C1424" s="8"/>
      <c r="D1424" s="8">
        <v>40.040399999999998</v>
      </c>
    </row>
    <row r="1425" spans="1:4">
      <c r="A1425" s="8" t="s">
        <v>2914</v>
      </c>
      <c r="B1425" s="8" t="s">
        <v>2915</v>
      </c>
      <c r="C1425" s="8"/>
      <c r="D1425" s="8">
        <v>40.049900000000001</v>
      </c>
    </row>
    <row r="1426" spans="1:4">
      <c r="A1426" s="8" t="s">
        <v>2916</v>
      </c>
      <c r="B1426" s="8" t="s">
        <v>2917</v>
      </c>
      <c r="C1426" s="8"/>
      <c r="D1426" s="8">
        <v>40.049999999999997</v>
      </c>
    </row>
    <row r="1427" spans="1:4">
      <c r="A1427" s="8" t="s">
        <v>2918</v>
      </c>
      <c r="B1427" s="8" t="s">
        <v>2919</v>
      </c>
      <c r="C1427" s="8" t="s">
        <v>2920</v>
      </c>
      <c r="D1427" s="8">
        <v>40.0501</v>
      </c>
    </row>
    <row r="1428" spans="1:4">
      <c r="A1428" s="8" t="s">
        <v>2921</v>
      </c>
      <c r="B1428" s="8" t="s">
        <v>2922</v>
      </c>
      <c r="C1428" s="8"/>
      <c r="D1428" s="8">
        <v>40.050199999999997</v>
      </c>
    </row>
    <row r="1429" spans="1:4">
      <c r="A1429" s="8" t="s">
        <v>2923</v>
      </c>
      <c r="B1429" s="8" t="s">
        <v>2924</v>
      </c>
      <c r="C1429" s="8"/>
      <c r="D1429" s="8">
        <v>40.0503</v>
      </c>
    </row>
    <row r="1430" spans="1:4">
      <c r="A1430" s="8" t="s">
        <v>2925</v>
      </c>
      <c r="B1430" s="8" t="s">
        <v>2926</v>
      </c>
      <c r="C1430" s="8"/>
      <c r="D1430" s="8">
        <v>40.050400000000003</v>
      </c>
    </row>
    <row r="1431" spans="1:4">
      <c r="A1431" s="8" t="s">
        <v>2927</v>
      </c>
      <c r="B1431" s="8" t="s">
        <v>2928</v>
      </c>
      <c r="C1431" s="8"/>
      <c r="D1431" s="8">
        <v>40.050600000000003</v>
      </c>
    </row>
    <row r="1432" spans="1:4">
      <c r="A1432" s="8" t="s">
        <v>2929</v>
      </c>
      <c r="B1432" s="8" t="s">
        <v>2930</v>
      </c>
      <c r="C1432" s="8" t="s">
        <v>2931</v>
      </c>
      <c r="D1432" s="8">
        <v>40.050699999999999</v>
      </c>
    </row>
    <row r="1433" spans="1:4">
      <c r="A1433" s="8" t="s">
        <v>2932</v>
      </c>
      <c r="B1433" s="8" t="s">
        <v>2933</v>
      </c>
      <c r="C1433" s="8"/>
      <c r="D1433" s="8">
        <v>40.050800000000002</v>
      </c>
    </row>
    <row r="1434" spans="1:4">
      <c r="A1434" s="8" t="s">
        <v>2934</v>
      </c>
      <c r="B1434" s="8" t="s">
        <v>2935</v>
      </c>
      <c r="C1434" s="8"/>
      <c r="D1434" s="8">
        <v>40.050899999999999</v>
      </c>
    </row>
    <row r="1435" spans="1:4">
      <c r="A1435" s="8" t="s">
        <v>2936</v>
      </c>
      <c r="B1435" s="8" t="s">
        <v>2937</v>
      </c>
      <c r="C1435" s="8" t="s">
        <v>2938</v>
      </c>
      <c r="D1435" s="8">
        <v>40.051000000000002</v>
      </c>
    </row>
    <row r="1436" spans="1:4">
      <c r="A1436" s="8" t="s">
        <v>2939</v>
      </c>
      <c r="B1436" s="8" t="s">
        <v>2940</v>
      </c>
      <c r="C1436" s="8" t="s">
        <v>2941</v>
      </c>
      <c r="D1436" s="8">
        <v>40.051099999999998</v>
      </c>
    </row>
    <row r="1437" spans="1:4">
      <c r="A1437" s="8" t="s">
        <v>2942</v>
      </c>
      <c r="B1437" s="8" t="s">
        <v>2943</v>
      </c>
      <c r="C1437" s="8"/>
      <c r="D1437" s="8">
        <v>40.051200000000001</v>
      </c>
    </row>
    <row r="1438" spans="1:4">
      <c r="A1438" s="8" t="s">
        <v>2944</v>
      </c>
      <c r="B1438" s="8" t="s">
        <v>2945</v>
      </c>
      <c r="C1438" s="8"/>
      <c r="D1438" s="8">
        <v>40.059899999999999</v>
      </c>
    </row>
    <row r="1439" spans="1:4">
      <c r="A1439" s="8" t="s">
        <v>2946</v>
      </c>
      <c r="B1439" s="8" t="s">
        <v>2947</v>
      </c>
      <c r="C1439" s="8"/>
      <c r="D1439" s="8">
        <v>40.06</v>
      </c>
    </row>
    <row r="1440" spans="1:4">
      <c r="A1440" s="8" t="s">
        <v>2948</v>
      </c>
      <c r="B1440" s="8" t="s">
        <v>2949</v>
      </c>
      <c r="C1440" s="8" t="s">
        <v>2950</v>
      </c>
      <c r="D1440" s="8">
        <v>40.060099999999998</v>
      </c>
    </row>
    <row r="1441" spans="1:4">
      <c r="A1441" s="8" t="s">
        <v>2951</v>
      </c>
      <c r="B1441" s="8" t="s">
        <v>2952</v>
      </c>
      <c r="C1441" s="8"/>
      <c r="D1441" s="8">
        <v>40.060200000000002</v>
      </c>
    </row>
    <row r="1442" spans="1:4">
      <c r="A1442" s="8" t="s">
        <v>2953</v>
      </c>
      <c r="B1442" s="8" t="s">
        <v>2954</v>
      </c>
      <c r="C1442" s="8"/>
      <c r="D1442" s="8">
        <v>40.060299999999998</v>
      </c>
    </row>
    <row r="1443" spans="1:4">
      <c r="A1443" s="8" t="s">
        <v>2955</v>
      </c>
      <c r="B1443" s="8" t="s">
        <v>2956</v>
      </c>
      <c r="C1443" s="8"/>
      <c r="D1443" s="8">
        <v>40.060400000000001</v>
      </c>
    </row>
    <row r="1444" spans="1:4">
      <c r="A1444" s="8" t="s">
        <v>2957</v>
      </c>
      <c r="B1444" s="8" t="s">
        <v>2958</v>
      </c>
      <c r="C1444" s="8" t="s">
        <v>2959</v>
      </c>
      <c r="D1444" s="8">
        <v>40.060499999999998</v>
      </c>
    </row>
    <row r="1445" spans="1:4">
      <c r="A1445" s="8" t="s">
        <v>2960</v>
      </c>
      <c r="B1445" s="8" t="s">
        <v>2961</v>
      </c>
      <c r="C1445" s="8"/>
      <c r="D1445" s="8">
        <v>40.060600000000001</v>
      </c>
    </row>
    <row r="1446" spans="1:4">
      <c r="A1446" s="8" t="s">
        <v>2962</v>
      </c>
      <c r="B1446" s="8" t="s">
        <v>2963</v>
      </c>
      <c r="C1446" s="8" t="s">
        <v>2461</v>
      </c>
      <c r="D1446" s="8">
        <v>40.060699999999997</v>
      </c>
    </row>
    <row r="1447" spans="1:4">
      <c r="A1447" s="8" t="s">
        <v>2964</v>
      </c>
      <c r="B1447" s="8" t="s">
        <v>2965</v>
      </c>
      <c r="C1447" s="8"/>
      <c r="D1447" s="8">
        <v>40.069899999999997</v>
      </c>
    </row>
    <row r="1448" spans="1:4">
      <c r="A1448" s="8" t="s">
        <v>2966</v>
      </c>
      <c r="B1448" s="8" t="s">
        <v>2967</v>
      </c>
      <c r="C1448" s="8"/>
      <c r="D1448" s="8">
        <v>40.08</v>
      </c>
    </row>
    <row r="1449" spans="1:4">
      <c r="A1449" s="8" t="s">
        <v>2968</v>
      </c>
      <c r="B1449" s="8" t="s">
        <v>2969</v>
      </c>
      <c r="C1449" s="8" t="s">
        <v>2970</v>
      </c>
      <c r="D1449" s="8">
        <v>40.080100000000002</v>
      </c>
    </row>
    <row r="1450" spans="1:4">
      <c r="A1450" s="8" t="s">
        <v>2971</v>
      </c>
      <c r="B1450" s="8" t="s">
        <v>2972</v>
      </c>
      <c r="C1450" s="8"/>
      <c r="D1450" s="8">
        <v>40.080199999999998</v>
      </c>
    </row>
    <row r="1451" spans="1:4">
      <c r="A1451" s="8" t="s">
        <v>2973</v>
      </c>
      <c r="B1451" s="8" t="s">
        <v>2974</v>
      </c>
      <c r="C1451" s="8"/>
      <c r="D1451" s="8">
        <v>40.080399999999997</v>
      </c>
    </row>
    <row r="1452" spans="1:4">
      <c r="A1452" s="8" t="s">
        <v>2975</v>
      </c>
      <c r="B1452" s="8" t="s">
        <v>2976</v>
      </c>
      <c r="C1452" s="8"/>
      <c r="D1452" s="8">
        <v>40.080500000000001</v>
      </c>
    </row>
    <row r="1453" spans="1:4">
      <c r="A1453" s="8" t="s">
        <v>2977</v>
      </c>
      <c r="B1453" s="8" t="s">
        <v>2978</v>
      </c>
      <c r="C1453" s="8" t="s">
        <v>2979</v>
      </c>
      <c r="D1453" s="8">
        <v>40.080599999999997</v>
      </c>
    </row>
    <row r="1454" spans="1:4">
      <c r="A1454" s="8" t="s">
        <v>2980</v>
      </c>
      <c r="B1454" s="8" t="s">
        <v>2981</v>
      </c>
      <c r="C1454" s="8" t="s">
        <v>2982</v>
      </c>
      <c r="D1454" s="8">
        <v>40.0807</v>
      </c>
    </row>
    <row r="1455" spans="1:4">
      <c r="A1455" s="8" t="s">
        <v>2983</v>
      </c>
      <c r="B1455" s="8" t="s">
        <v>2984</v>
      </c>
      <c r="C1455" s="8"/>
      <c r="D1455" s="8">
        <v>40.080800000000004</v>
      </c>
    </row>
    <row r="1456" spans="1:4">
      <c r="A1456" s="8" t="s">
        <v>2985</v>
      </c>
      <c r="B1456" s="8" t="s">
        <v>2986</v>
      </c>
      <c r="C1456" s="8"/>
      <c r="D1456" s="8">
        <v>40.0809</v>
      </c>
    </row>
    <row r="1457" spans="1:4">
      <c r="A1457" s="8" t="s">
        <v>2987</v>
      </c>
      <c r="B1457" s="8" t="s">
        <v>2988</v>
      </c>
      <c r="C1457" s="8"/>
      <c r="D1457" s="8">
        <v>40.081000000000003</v>
      </c>
    </row>
    <row r="1458" spans="1:4">
      <c r="A1458" s="8" t="s">
        <v>2989</v>
      </c>
      <c r="B1458" s="8" t="s">
        <v>2990</v>
      </c>
      <c r="C1458" s="8"/>
      <c r="D1458" s="8">
        <v>40.0899</v>
      </c>
    </row>
    <row r="1459" spans="1:4">
      <c r="A1459" s="8" t="s">
        <v>2991</v>
      </c>
      <c r="B1459" s="8" t="s">
        <v>2992</v>
      </c>
      <c r="C1459" s="8"/>
      <c r="D1459" s="8">
        <v>40.1</v>
      </c>
    </row>
    <row r="1460" spans="1:4">
      <c r="A1460" s="8" t="s">
        <v>2993</v>
      </c>
      <c r="B1460" s="8" t="s">
        <v>2994</v>
      </c>
      <c r="C1460" s="8" t="s">
        <v>2995</v>
      </c>
      <c r="D1460" s="8">
        <v>40.100099999999998</v>
      </c>
    </row>
    <row r="1461" spans="1:4">
      <c r="A1461" s="8" t="s">
        <v>2996</v>
      </c>
      <c r="B1461" s="8" t="s">
        <v>2997</v>
      </c>
      <c r="C1461" s="8" t="s">
        <v>2998</v>
      </c>
      <c r="D1461" s="8">
        <v>40.100200000000001</v>
      </c>
    </row>
    <row r="1462" spans="1:4">
      <c r="A1462" s="8" t="s">
        <v>2999</v>
      </c>
      <c r="B1462" s="8" t="s">
        <v>3000</v>
      </c>
      <c r="C1462" s="8"/>
      <c r="D1462" s="8">
        <v>40.109900000000003</v>
      </c>
    </row>
    <row r="1463" spans="1:4">
      <c r="A1463" s="8" t="s">
        <v>3001</v>
      </c>
      <c r="B1463" s="8" t="s">
        <v>3002</v>
      </c>
      <c r="C1463" s="8"/>
      <c r="D1463" s="8">
        <v>40.11</v>
      </c>
    </row>
    <row r="1464" spans="1:4">
      <c r="A1464" s="8" t="s">
        <v>3001</v>
      </c>
      <c r="B1464" s="8" t="s">
        <v>3003</v>
      </c>
      <c r="C1464" s="8" t="s">
        <v>3004</v>
      </c>
      <c r="D1464" s="8">
        <v>40.110100000000003</v>
      </c>
    </row>
    <row r="1465" spans="1:4">
      <c r="A1465" s="8" t="s">
        <v>3005</v>
      </c>
      <c r="B1465" s="8" t="s">
        <v>3006</v>
      </c>
      <c r="C1465" s="8"/>
      <c r="D1465" s="8">
        <v>40.99</v>
      </c>
    </row>
    <row r="1466" spans="1:4">
      <c r="A1466" s="8" t="s">
        <v>3005</v>
      </c>
      <c r="B1466" s="8" t="s">
        <v>3007</v>
      </c>
      <c r="C1466" s="8"/>
      <c r="D1466" s="8">
        <v>40.999899999999997</v>
      </c>
    </row>
    <row r="1467" spans="1:4">
      <c r="A1467" s="8" t="s">
        <v>3008</v>
      </c>
      <c r="B1467" s="8" t="s">
        <v>3009</v>
      </c>
      <c r="C1467" s="8"/>
      <c r="D1467" s="8">
        <v>41</v>
      </c>
    </row>
    <row r="1468" spans="1:4">
      <c r="A1468" s="8" t="s">
        <v>3008</v>
      </c>
      <c r="B1468" s="8" t="s">
        <v>3010</v>
      </c>
      <c r="C1468" s="8"/>
      <c r="D1468" s="8">
        <v>41</v>
      </c>
    </row>
    <row r="1469" spans="1:4">
      <c r="A1469" s="8" t="s">
        <v>3011</v>
      </c>
      <c r="B1469" s="8" t="s">
        <v>3012</v>
      </c>
      <c r="C1469" s="8"/>
      <c r="D1469" s="8">
        <v>41</v>
      </c>
    </row>
    <row r="1470" spans="1:4">
      <c r="A1470" s="8" t="s">
        <v>3013</v>
      </c>
      <c r="B1470" s="8" t="s">
        <v>3014</v>
      </c>
      <c r="C1470" s="8"/>
      <c r="D1470" s="8">
        <v>41.01</v>
      </c>
    </row>
    <row r="1471" spans="1:4">
      <c r="A1471" s="8" t="s">
        <v>3015</v>
      </c>
      <c r="B1471" s="8" t="s">
        <v>3016</v>
      </c>
      <c r="C1471" s="8" t="s">
        <v>3017</v>
      </c>
      <c r="D1471" s="8">
        <v>41.010100000000001</v>
      </c>
    </row>
    <row r="1472" spans="1:4">
      <c r="A1472" s="8" t="s">
        <v>3018</v>
      </c>
      <c r="B1472" s="8" t="s">
        <v>3019</v>
      </c>
      <c r="C1472" s="8"/>
      <c r="D1472" s="8">
        <v>41.02</v>
      </c>
    </row>
    <row r="1473" spans="1:4">
      <c r="A1473" s="8" t="s">
        <v>3020</v>
      </c>
      <c r="B1473" s="8" t="s">
        <v>3021</v>
      </c>
      <c r="C1473" s="8"/>
      <c r="D1473" s="8">
        <v>41.020400000000002</v>
      </c>
    </row>
    <row r="1474" spans="1:4">
      <c r="A1474" s="8" t="s">
        <v>3022</v>
      </c>
      <c r="B1474" s="8" t="s">
        <v>3023</v>
      </c>
      <c r="C1474" s="8"/>
      <c r="D1474" s="8">
        <v>41.020499999999998</v>
      </c>
    </row>
    <row r="1475" spans="1:4">
      <c r="A1475" s="8" t="s">
        <v>3024</v>
      </c>
      <c r="B1475" s="8" t="s">
        <v>3025</v>
      </c>
      <c r="C1475" s="8"/>
      <c r="D1475" s="8">
        <v>41.029899999999998</v>
      </c>
    </row>
    <row r="1476" spans="1:4">
      <c r="A1476" s="8" t="s">
        <v>3026</v>
      </c>
      <c r="B1476" s="8" t="s">
        <v>3027</v>
      </c>
      <c r="C1476" s="8"/>
      <c r="D1476" s="8">
        <v>41.03</v>
      </c>
    </row>
    <row r="1477" spans="1:4">
      <c r="A1477" s="8" t="s">
        <v>3028</v>
      </c>
      <c r="B1477" s="8" t="s">
        <v>3029</v>
      </c>
      <c r="C1477" s="8"/>
      <c r="D1477" s="8">
        <v>41.030099999999997</v>
      </c>
    </row>
    <row r="1478" spans="1:4">
      <c r="A1478" s="8" t="s">
        <v>3030</v>
      </c>
      <c r="B1478" s="8" t="s">
        <v>3031</v>
      </c>
      <c r="C1478" s="8"/>
      <c r="D1478" s="8">
        <v>41.030299999999997</v>
      </c>
    </row>
    <row r="1479" spans="1:4">
      <c r="A1479" s="8" t="s">
        <v>3032</v>
      </c>
      <c r="B1479" s="8" t="s">
        <v>3033</v>
      </c>
      <c r="C1479" s="8"/>
      <c r="D1479" s="8">
        <v>41.039900000000003</v>
      </c>
    </row>
    <row r="1480" spans="1:4">
      <c r="A1480" s="8" t="s">
        <v>3034</v>
      </c>
      <c r="B1480" s="8" t="s">
        <v>3035</v>
      </c>
      <c r="C1480" s="8"/>
      <c r="D1480" s="8">
        <v>41.99</v>
      </c>
    </row>
    <row r="1481" spans="1:4">
      <c r="A1481" s="8" t="s">
        <v>3034</v>
      </c>
      <c r="B1481" s="8" t="s">
        <v>3036</v>
      </c>
      <c r="C1481" s="8"/>
      <c r="D1481" s="8">
        <v>41.999899999999997</v>
      </c>
    </row>
    <row r="1482" spans="1:4">
      <c r="A1482" s="8" t="s">
        <v>3037</v>
      </c>
      <c r="B1482" s="8" t="s">
        <v>3038</v>
      </c>
      <c r="C1482" s="8"/>
      <c r="D1482" s="8">
        <v>42</v>
      </c>
    </row>
    <row r="1483" spans="1:4">
      <c r="A1483" s="8" t="s">
        <v>3039</v>
      </c>
      <c r="B1483" s="8" t="s">
        <v>3040</v>
      </c>
      <c r="C1483" s="8"/>
      <c r="D1483" s="8">
        <v>42.01</v>
      </c>
    </row>
    <row r="1484" spans="1:4">
      <c r="A1484" s="8" t="s">
        <v>3039</v>
      </c>
      <c r="B1484" s="8" t="s">
        <v>3041</v>
      </c>
      <c r="C1484" s="8" t="s">
        <v>3042</v>
      </c>
      <c r="D1484" s="8">
        <v>42.010100000000001</v>
      </c>
    </row>
    <row r="1485" spans="1:4">
      <c r="A1485" s="8" t="s">
        <v>3043</v>
      </c>
      <c r="B1485" s="8" t="s">
        <v>3044</v>
      </c>
      <c r="C1485" s="8"/>
      <c r="D1485" s="8">
        <v>42.27</v>
      </c>
    </row>
    <row r="1486" spans="1:4">
      <c r="A1486" s="8" t="s">
        <v>3045</v>
      </c>
      <c r="B1486" s="8" t="s">
        <v>3046</v>
      </c>
      <c r="C1486" s="8"/>
      <c r="D1486" s="8">
        <v>42.270099999999999</v>
      </c>
    </row>
    <row r="1487" spans="1:4">
      <c r="A1487" s="8" t="s">
        <v>3047</v>
      </c>
      <c r="B1487" s="8" t="s">
        <v>3048</v>
      </c>
      <c r="C1487" s="8"/>
      <c r="D1487" s="8">
        <v>42.270200000000003</v>
      </c>
    </row>
    <row r="1488" spans="1:4">
      <c r="A1488" s="8" t="s">
        <v>3049</v>
      </c>
      <c r="B1488" s="8" t="s">
        <v>3050</v>
      </c>
      <c r="C1488" s="8" t="s">
        <v>3051</v>
      </c>
      <c r="D1488" s="8">
        <v>42.270299999999999</v>
      </c>
    </row>
    <row r="1489" spans="1:4">
      <c r="A1489" s="8" t="s">
        <v>3052</v>
      </c>
      <c r="B1489" s="8" t="s">
        <v>3053</v>
      </c>
      <c r="C1489" s="8"/>
      <c r="D1489" s="8">
        <v>42.270400000000002</v>
      </c>
    </row>
    <row r="1490" spans="1:4">
      <c r="A1490" s="8" t="s">
        <v>3054</v>
      </c>
      <c r="B1490" s="8" t="s">
        <v>3055</v>
      </c>
      <c r="C1490" s="8"/>
      <c r="D1490" s="8">
        <v>42.270499999999998</v>
      </c>
    </row>
    <row r="1491" spans="1:4">
      <c r="A1491" s="8" t="s">
        <v>3056</v>
      </c>
      <c r="B1491" s="8" t="s">
        <v>3057</v>
      </c>
      <c r="C1491" s="8" t="s">
        <v>3058</v>
      </c>
      <c r="D1491" s="8">
        <v>42.270600000000002</v>
      </c>
    </row>
    <row r="1492" spans="1:4">
      <c r="A1492" s="8" t="s">
        <v>3059</v>
      </c>
      <c r="B1492" s="8" t="s">
        <v>3060</v>
      </c>
      <c r="C1492" s="8"/>
      <c r="D1492" s="8">
        <v>42.270699999999998</v>
      </c>
    </row>
    <row r="1493" spans="1:4">
      <c r="A1493" s="8" t="s">
        <v>3061</v>
      </c>
      <c r="B1493" s="8" t="s">
        <v>3062</v>
      </c>
      <c r="C1493" s="8"/>
      <c r="D1493" s="8">
        <v>42.270800000000001</v>
      </c>
    </row>
    <row r="1494" spans="1:4">
      <c r="A1494" s="8" t="s">
        <v>3063</v>
      </c>
      <c r="B1494" s="8" t="s">
        <v>3064</v>
      </c>
      <c r="C1494" s="8"/>
      <c r="D1494" s="8">
        <v>42.270899999999997</v>
      </c>
    </row>
    <row r="1495" spans="1:4">
      <c r="A1495" s="8" t="s">
        <v>3065</v>
      </c>
      <c r="B1495" s="8" t="s">
        <v>3066</v>
      </c>
      <c r="C1495" s="8"/>
      <c r="D1495" s="8">
        <v>42.271000000000001</v>
      </c>
    </row>
    <row r="1496" spans="1:4">
      <c r="A1496" s="8" t="s">
        <v>3067</v>
      </c>
      <c r="B1496" s="8" t="s">
        <v>3068</v>
      </c>
      <c r="C1496" s="8"/>
      <c r="D1496" s="8">
        <v>42.279899999999998</v>
      </c>
    </row>
    <row r="1497" spans="1:4">
      <c r="A1497" s="8" t="s">
        <v>3069</v>
      </c>
      <c r="B1497" s="8" t="s">
        <v>3070</v>
      </c>
      <c r="C1497" s="8"/>
      <c r="D1497" s="8">
        <v>42.28</v>
      </c>
    </row>
    <row r="1498" spans="1:4">
      <c r="A1498" s="8" t="s">
        <v>3071</v>
      </c>
      <c r="B1498" s="8" t="s">
        <v>3072</v>
      </c>
      <c r="C1498" s="8"/>
      <c r="D1498" s="8">
        <v>42.280099999999997</v>
      </c>
    </row>
    <row r="1499" spans="1:4">
      <c r="A1499" s="8" t="s">
        <v>3073</v>
      </c>
      <c r="B1499" s="8" t="s">
        <v>3074</v>
      </c>
      <c r="C1499" s="8"/>
      <c r="D1499" s="8">
        <v>42.280200000000001</v>
      </c>
    </row>
    <row r="1500" spans="1:4">
      <c r="A1500" s="8" t="s">
        <v>3075</v>
      </c>
      <c r="B1500" s="8" t="s">
        <v>3076</v>
      </c>
      <c r="C1500" s="8" t="s">
        <v>3077</v>
      </c>
      <c r="D1500" s="8">
        <v>42.280299999999997</v>
      </c>
    </row>
    <row r="1501" spans="1:4">
      <c r="A1501" s="8" t="s">
        <v>3078</v>
      </c>
      <c r="B1501" s="8" t="s">
        <v>3079</v>
      </c>
      <c r="C1501" s="8" t="s">
        <v>546</v>
      </c>
      <c r="D1501" s="8">
        <v>42.2804</v>
      </c>
    </row>
    <row r="1502" spans="1:4">
      <c r="A1502" s="8" t="s">
        <v>3080</v>
      </c>
      <c r="B1502" s="8" t="s">
        <v>3081</v>
      </c>
      <c r="C1502" s="8" t="s">
        <v>3082</v>
      </c>
      <c r="D1502" s="8">
        <v>42.280500000000004</v>
      </c>
    </row>
    <row r="1503" spans="1:4">
      <c r="A1503" s="8" t="s">
        <v>3083</v>
      </c>
      <c r="B1503" s="8" t="s">
        <v>3084</v>
      </c>
      <c r="C1503" s="8"/>
      <c r="D1503" s="8">
        <v>42.2806</v>
      </c>
    </row>
    <row r="1504" spans="1:4">
      <c r="A1504" s="8" t="s">
        <v>3085</v>
      </c>
      <c r="B1504" s="8" t="s">
        <v>3086</v>
      </c>
      <c r="C1504" s="8"/>
      <c r="D1504" s="8">
        <v>42.280700000000003</v>
      </c>
    </row>
    <row r="1505" spans="1:4">
      <c r="A1505" s="8" t="s">
        <v>3087</v>
      </c>
      <c r="B1505" s="8" t="s">
        <v>3088</v>
      </c>
      <c r="C1505" s="8"/>
      <c r="D1505" s="8">
        <v>42.280799999999999</v>
      </c>
    </row>
    <row r="1506" spans="1:4">
      <c r="A1506" s="8" t="s">
        <v>3089</v>
      </c>
      <c r="B1506" s="8" t="s">
        <v>3090</v>
      </c>
      <c r="C1506" s="8" t="s">
        <v>3091</v>
      </c>
      <c r="D1506" s="8">
        <v>42.280900000000003</v>
      </c>
    </row>
    <row r="1507" spans="1:4">
      <c r="A1507" s="8" t="s">
        <v>3092</v>
      </c>
      <c r="B1507" s="8" t="s">
        <v>3093</v>
      </c>
      <c r="C1507" s="8"/>
      <c r="D1507" s="8">
        <v>42.280999999999999</v>
      </c>
    </row>
    <row r="1508" spans="1:4">
      <c r="A1508" s="8" t="s">
        <v>3094</v>
      </c>
      <c r="B1508" s="8" t="s">
        <v>3095</v>
      </c>
      <c r="C1508" s="8" t="s">
        <v>3096</v>
      </c>
      <c r="D1508" s="8">
        <v>42.281100000000002</v>
      </c>
    </row>
    <row r="1509" spans="1:4">
      <c r="A1509" s="8" t="s">
        <v>3097</v>
      </c>
      <c r="B1509" s="8" t="s">
        <v>3098</v>
      </c>
      <c r="C1509" s="8"/>
      <c r="D1509" s="8">
        <v>42.281199999999998</v>
      </c>
    </row>
    <row r="1510" spans="1:4">
      <c r="A1510" s="8" t="s">
        <v>3099</v>
      </c>
      <c r="B1510" s="8" t="s">
        <v>3100</v>
      </c>
      <c r="C1510" s="8" t="s">
        <v>635</v>
      </c>
      <c r="D1510" s="8">
        <v>42.281300000000002</v>
      </c>
    </row>
    <row r="1511" spans="1:4">
      <c r="A1511" s="8" t="s">
        <v>3101</v>
      </c>
      <c r="B1511" s="8" t="s">
        <v>3102</v>
      </c>
      <c r="C1511" s="8"/>
      <c r="D1511" s="8">
        <v>42.281399999999998</v>
      </c>
    </row>
    <row r="1512" spans="1:4">
      <c r="A1512" s="8" t="s">
        <v>3103</v>
      </c>
      <c r="B1512" s="8" t="s">
        <v>3104</v>
      </c>
      <c r="C1512" s="8" t="s">
        <v>3105</v>
      </c>
      <c r="D1512" s="8">
        <v>42.281500000000001</v>
      </c>
    </row>
    <row r="1513" spans="1:4">
      <c r="A1513" s="8" t="s">
        <v>3106</v>
      </c>
      <c r="B1513" s="8" t="s">
        <v>3107</v>
      </c>
      <c r="C1513" s="8"/>
      <c r="D1513" s="8">
        <v>42.281599999999997</v>
      </c>
    </row>
    <row r="1514" spans="1:4">
      <c r="A1514" s="8" t="s">
        <v>3108</v>
      </c>
      <c r="B1514" s="8" t="s">
        <v>3109</v>
      </c>
      <c r="C1514" s="8"/>
      <c r="D1514" s="8">
        <v>42.281700000000001</v>
      </c>
    </row>
    <row r="1515" spans="1:4">
      <c r="A1515" s="8" t="s">
        <v>3110</v>
      </c>
      <c r="B1515" s="8" t="s">
        <v>3111</v>
      </c>
      <c r="C1515" s="8"/>
      <c r="D1515" s="8">
        <v>42.289900000000003</v>
      </c>
    </row>
    <row r="1516" spans="1:4">
      <c r="A1516" s="8" t="s">
        <v>3112</v>
      </c>
      <c r="B1516" s="8" t="s">
        <v>3113</v>
      </c>
      <c r="C1516" s="8"/>
      <c r="D1516" s="8">
        <v>42.99</v>
      </c>
    </row>
    <row r="1517" spans="1:4">
      <c r="A1517" s="8" t="s">
        <v>3112</v>
      </c>
      <c r="B1517" s="8" t="s">
        <v>3114</v>
      </c>
      <c r="C1517" s="8"/>
      <c r="D1517" s="8">
        <v>42.999899999999997</v>
      </c>
    </row>
    <row r="1518" spans="1:4">
      <c r="A1518" s="8" t="s">
        <v>3115</v>
      </c>
      <c r="B1518" s="8" t="s">
        <v>3116</v>
      </c>
      <c r="C1518" s="8"/>
      <c r="D1518" s="8">
        <v>43</v>
      </c>
    </row>
    <row r="1519" spans="1:4">
      <c r="A1519" s="8" t="s">
        <v>3117</v>
      </c>
      <c r="B1519" s="8" t="s">
        <v>3118</v>
      </c>
      <c r="C1519" s="8"/>
      <c r="D1519" s="8">
        <v>43.01</v>
      </c>
    </row>
    <row r="1520" spans="1:4">
      <c r="A1520" s="8" t="s">
        <v>3119</v>
      </c>
      <c r="B1520" s="8" t="s">
        <v>3120</v>
      </c>
      <c r="C1520" s="8"/>
      <c r="D1520" s="8">
        <v>43.01</v>
      </c>
    </row>
    <row r="1521" spans="1:4">
      <c r="A1521" s="8" t="s">
        <v>3121</v>
      </c>
      <c r="B1521" s="8" t="s">
        <v>3122</v>
      </c>
      <c r="C1521" s="8"/>
      <c r="D1521" s="8">
        <v>43.010199999999998</v>
      </c>
    </row>
    <row r="1522" spans="1:4">
      <c r="A1522" s="8" t="s">
        <v>3123</v>
      </c>
      <c r="B1522" s="8" t="s">
        <v>3124</v>
      </c>
      <c r="C1522" s="8"/>
      <c r="D1522" s="8">
        <v>43.010300000000001</v>
      </c>
    </row>
    <row r="1523" spans="1:4">
      <c r="A1523" s="8" t="s">
        <v>3125</v>
      </c>
      <c r="B1523" s="8" t="s">
        <v>3126</v>
      </c>
      <c r="C1523" s="8" t="s">
        <v>3127</v>
      </c>
      <c r="D1523" s="8">
        <v>43.010399999999997</v>
      </c>
    </row>
    <row r="1524" spans="1:4">
      <c r="A1524" s="8" t="s">
        <v>3128</v>
      </c>
      <c r="B1524" s="8" t="s">
        <v>3129</v>
      </c>
      <c r="C1524" s="8"/>
      <c r="D1524" s="8">
        <v>43.010599999999997</v>
      </c>
    </row>
    <row r="1525" spans="1:4">
      <c r="A1525" s="8" t="s">
        <v>3130</v>
      </c>
      <c r="B1525" s="8" t="s">
        <v>3131</v>
      </c>
      <c r="C1525" s="8"/>
      <c r="D1525" s="8">
        <v>43.0107</v>
      </c>
    </row>
    <row r="1526" spans="1:4">
      <c r="A1526" s="8" t="s">
        <v>3132</v>
      </c>
      <c r="B1526" s="8" t="s">
        <v>3133</v>
      </c>
      <c r="C1526" s="8"/>
      <c r="D1526" s="8">
        <v>43.010899999999999</v>
      </c>
    </row>
    <row r="1527" spans="1:4">
      <c r="A1527" s="8" t="s">
        <v>3134</v>
      </c>
      <c r="B1527" s="8" t="s">
        <v>3135</v>
      </c>
      <c r="C1527" s="8"/>
      <c r="D1527" s="8">
        <v>43.011000000000003</v>
      </c>
    </row>
    <row r="1528" spans="1:4">
      <c r="A1528" s="8" t="s">
        <v>3136</v>
      </c>
      <c r="B1528" s="8" t="s">
        <v>3137</v>
      </c>
      <c r="C1528" s="8"/>
      <c r="D1528" s="8">
        <v>43.011099999999999</v>
      </c>
    </row>
    <row r="1529" spans="1:4">
      <c r="A1529" s="8" t="s">
        <v>3138</v>
      </c>
      <c r="B1529" s="8" t="s">
        <v>3139</v>
      </c>
      <c r="C1529" s="8"/>
      <c r="D1529" s="8">
        <v>43.011200000000002</v>
      </c>
    </row>
    <row r="1530" spans="1:4">
      <c r="A1530" s="8" t="s">
        <v>3140</v>
      </c>
      <c r="B1530" s="8" t="s">
        <v>3141</v>
      </c>
      <c r="C1530" s="8"/>
      <c r="D1530" s="8">
        <v>43.011299999999999</v>
      </c>
    </row>
    <row r="1531" spans="1:4">
      <c r="A1531" s="8" t="s">
        <v>3142</v>
      </c>
      <c r="B1531" s="8" t="s">
        <v>3143</v>
      </c>
      <c r="C1531" s="8"/>
      <c r="D1531" s="8">
        <v>43.011400000000002</v>
      </c>
    </row>
    <row r="1532" spans="1:4">
      <c r="A1532" s="8" t="s">
        <v>3144</v>
      </c>
      <c r="B1532" s="8" t="s">
        <v>3145</v>
      </c>
      <c r="C1532" s="8"/>
      <c r="D1532" s="8">
        <v>43.011499999999998</v>
      </c>
    </row>
    <row r="1533" spans="1:4">
      <c r="A1533" s="8" t="s">
        <v>3146</v>
      </c>
      <c r="B1533" s="8" t="s">
        <v>3147</v>
      </c>
      <c r="C1533" s="8"/>
      <c r="D1533" s="8">
        <v>43.011600000000001</v>
      </c>
    </row>
    <row r="1534" spans="1:4">
      <c r="A1534" s="8" t="s">
        <v>3148</v>
      </c>
      <c r="B1534" s="8" t="s">
        <v>3149</v>
      </c>
      <c r="C1534" s="8"/>
      <c r="D1534" s="8">
        <v>43.011699999999998</v>
      </c>
    </row>
    <row r="1535" spans="1:4">
      <c r="A1535" s="8" t="s">
        <v>3150</v>
      </c>
      <c r="B1535" s="8" t="s">
        <v>3151</v>
      </c>
      <c r="C1535" s="8"/>
      <c r="D1535" s="8">
        <v>43.011800000000001</v>
      </c>
    </row>
    <row r="1536" spans="1:4">
      <c r="A1536" s="8" t="s">
        <v>3152</v>
      </c>
      <c r="B1536" s="8" t="s">
        <v>3153</v>
      </c>
      <c r="C1536" s="8"/>
      <c r="D1536" s="8">
        <v>43.011899999999997</v>
      </c>
    </row>
    <row r="1537" spans="1:4">
      <c r="A1537" s="8" t="s">
        <v>3154</v>
      </c>
      <c r="B1537" s="8" t="s">
        <v>3155</v>
      </c>
      <c r="C1537" s="8"/>
      <c r="D1537" s="8">
        <v>43.012</v>
      </c>
    </row>
    <row r="1538" spans="1:4">
      <c r="A1538" s="8" t="s">
        <v>3156</v>
      </c>
      <c r="B1538" s="8" t="s">
        <v>3157</v>
      </c>
      <c r="C1538" s="8"/>
      <c r="D1538" s="8">
        <v>43.012099999999997</v>
      </c>
    </row>
    <row r="1539" spans="1:4">
      <c r="A1539" s="8" t="s">
        <v>3158</v>
      </c>
      <c r="B1539" s="8" t="s">
        <v>3159</v>
      </c>
      <c r="C1539" s="8"/>
      <c r="D1539" s="8">
        <v>43.0122</v>
      </c>
    </row>
    <row r="1540" spans="1:4">
      <c r="A1540" s="8" t="s">
        <v>3160</v>
      </c>
      <c r="B1540" s="8" t="s">
        <v>3161</v>
      </c>
      <c r="C1540" s="8"/>
      <c r="D1540" s="8">
        <v>43.012300000000003</v>
      </c>
    </row>
    <row r="1541" spans="1:4">
      <c r="A1541" s="8" t="s">
        <v>3162</v>
      </c>
      <c r="B1541" s="8" t="s">
        <v>3163</v>
      </c>
      <c r="C1541" s="8" t="s">
        <v>3164</v>
      </c>
      <c r="D1541" s="8">
        <v>43.0199</v>
      </c>
    </row>
    <row r="1542" spans="1:4">
      <c r="A1542" s="8" t="s">
        <v>3165</v>
      </c>
      <c r="B1542" s="8" t="s">
        <v>3166</v>
      </c>
      <c r="C1542" s="8"/>
      <c r="D1542" s="8">
        <v>43.02</v>
      </c>
    </row>
    <row r="1543" spans="1:4">
      <c r="A1543" s="8" t="s">
        <v>3167</v>
      </c>
      <c r="B1543" s="8" t="s">
        <v>3168</v>
      </c>
      <c r="C1543" s="8"/>
      <c r="D1543" s="8">
        <v>43.020099999999999</v>
      </c>
    </row>
    <row r="1544" spans="1:4">
      <c r="A1544" s="8" t="s">
        <v>3169</v>
      </c>
      <c r="B1544" s="8" t="s">
        <v>3170</v>
      </c>
      <c r="C1544" s="8"/>
      <c r="D1544" s="8">
        <v>43.020200000000003</v>
      </c>
    </row>
    <row r="1545" spans="1:4">
      <c r="A1545" s="8" t="s">
        <v>3171</v>
      </c>
      <c r="B1545" s="8" t="s">
        <v>3172</v>
      </c>
      <c r="C1545" s="8"/>
      <c r="D1545" s="8">
        <v>43.020299999999999</v>
      </c>
    </row>
    <row r="1546" spans="1:4">
      <c r="A1546" s="8" t="s">
        <v>3173</v>
      </c>
      <c r="B1546" s="8" t="s">
        <v>3174</v>
      </c>
      <c r="C1546" s="8"/>
      <c r="D1546" s="8">
        <v>43.020400000000002</v>
      </c>
    </row>
    <row r="1547" spans="1:4">
      <c r="A1547" s="8" t="s">
        <v>3175</v>
      </c>
      <c r="B1547" s="8" t="s">
        <v>3176</v>
      </c>
      <c r="C1547" s="8"/>
      <c r="D1547" s="8">
        <v>43.020499999999998</v>
      </c>
    </row>
    <row r="1548" spans="1:4">
      <c r="A1548" s="8" t="s">
        <v>3177</v>
      </c>
      <c r="B1548" s="8" t="s">
        <v>3178</v>
      </c>
      <c r="C1548" s="8"/>
      <c r="D1548" s="8">
        <v>43.020600000000002</v>
      </c>
    </row>
    <row r="1549" spans="1:4">
      <c r="A1549" s="8" t="s">
        <v>3179</v>
      </c>
      <c r="B1549" s="8" t="s">
        <v>3180</v>
      </c>
      <c r="C1549" s="8"/>
      <c r="D1549" s="8">
        <v>43.029899999999998</v>
      </c>
    </row>
    <row r="1550" spans="1:4">
      <c r="A1550" s="8" t="s">
        <v>3181</v>
      </c>
      <c r="B1550" s="8" t="s">
        <v>3182</v>
      </c>
      <c r="C1550" s="8"/>
      <c r="D1550" s="8">
        <v>43.03</v>
      </c>
    </row>
    <row r="1551" spans="1:4">
      <c r="A1551" s="8" t="s">
        <v>3181</v>
      </c>
      <c r="B1551" s="8" t="s">
        <v>3183</v>
      </c>
      <c r="C1551" s="8"/>
      <c r="D1551" s="8">
        <v>43.030099999999997</v>
      </c>
    </row>
    <row r="1552" spans="1:4">
      <c r="A1552" s="8" t="s">
        <v>3184</v>
      </c>
      <c r="B1552" s="8" t="s">
        <v>3185</v>
      </c>
      <c r="C1552" s="8"/>
      <c r="D1552" s="8">
        <v>43.030200000000001</v>
      </c>
    </row>
    <row r="1553" spans="1:4">
      <c r="A1553" s="8" t="s">
        <v>3186</v>
      </c>
      <c r="B1553" s="8" t="s">
        <v>3187</v>
      </c>
      <c r="C1553" s="8"/>
      <c r="D1553" s="8">
        <v>43.030299999999997</v>
      </c>
    </row>
    <row r="1554" spans="1:4">
      <c r="A1554" s="8" t="s">
        <v>3188</v>
      </c>
      <c r="B1554" s="8" t="s">
        <v>3189</v>
      </c>
      <c r="C1554" s="8"/>
      <c r="D1554" s="8">
        <v>43.0304</v>
      </c>
    </row>
    <row r="1555" spans="1:4">
      <c r="A1555" s="8" t="s">
        <v>3190</v>
      </c>
      <c r="B1555" s="8" t="s">
        <v>3191</v>
      </c>
      <c r="C1555" s="8"/>
      <c r="D1555" s="8">
        <v>43.039900000000003</v>
      </c>
    </row>
    <row r="1556" spans="1:4">
      <c r="A1556" s="8" t="s">
        <v>3192</v>
      </c>
      <c r="B1556" s="8" t="s">
        <v>3193</v>
      </c>
      <c r="C1556" s="8"/>
      <c r="D1556" s="8">
        <v>43.04</v>
      </c>
    </row>
    <row r="1557" spans="1:4">
      <c r="A1557" s="8" t="s">
        <v>3194</v>
      </c>
      <c r="B1557" s="8" t="s">
        <v>3195</v>
      </c>
      <c r="C1557" s="8"/>
      <c r="D1557" s="8">
        <v>43.040100000000002</v>
      </c>
    </row>
    <row r="1558" spans="1:4">
      <c r="A1558" s="8" t="s">
        <v>3136</v>
      </c>
      <c r="B1558" s="8" t="s">
        <v>3137</v>
      </c>
      <c r="C1558" s="8"/>
      <c r="D1558" s="8">
        <v>43.040199999999999</v>
      </c>
    </row>
    <row r="1559" spans="1:4">
      <c r="A1559" s="8" t="s">
        <v>3146</v>
      </c>
      <c r="B1559" s="8" t="s">
        <v>3196</v>
      </c>
      <c r="C1559" s="8" t="s">
        <v>3197</v>
      </c>
      <c r="D1559" s="8">
        <v>43.040300000000002</v>
      </c>
    </row>
    <row r="1560" spans="1:4">
      <c r="A1560" s="8" t="s">
        <v>3198</v>
      </c>
      <c r="B1560" s="8" t="s">
        <v>3199</v>
      </c>
      <c r="C1560" s="8"/>
      <c r="D1560" s="8">
        <v>43.040399999999998</v>
      </c>
    </row>
    <row r="1561" spans="1:4">
      <c r="A1561" s="8" t="s">
        <v>3148</v>
      </c>
      <c r="B1561" s="8" t="s">
        <v>3200</v>
      </c>
      <c r="C1561" s="8"/>
      <c r="D1561" s="8">
        <v>43.040500000000002</v>
      </c>
    </row>
    <row r="1562" spans="1:4">
      <c r="A1562" s="8" t="s">
        <v>3128</v>
      </c>
      <c r="B1562" s="8" t="s">
        <v>3201</v>
      </c>
      <c r="C1562" s="8" t="s">
        <v>3202</v>
      </c>
      <c r="D1562" s="8">
        <v>43.040599999999998</v>
      </c>
    </row>
    <row r="1563" spans="1:4">
      <c r="A1563" s="8" t="s">
        <v>3203</v>
      </c>
      <c r="B1563" s="8" t="s">
        <v>3204</v>
      </c>
      <c r="C1563" s="8" t="s">
        <v>3205</v>
      </c>
      <c r="D1563" s="8">
        <v>43.040700000000001</v>
      </c>
    </row>
    <row r="1564" spans="1:4">
      <c r="A1564" s="8" t="s">
        <v>3150</v>
      </c>
      <c r="B1564" s="8" t="s">
        <v>3206</v>
      </c>
      <c r="C1564" s="8"/>
      <c r="D1564" s="8">
        <v>43.040799999999997</v>
      </c>
    </row>
    <row r="1565" spans="1:4">
      <c r="A1565" s="8" t="s">
        <v>3207</v>
      </c>
      <c r="B1565" s="8" t="s">
        <v>3208</v>
      </c>
      <c r="C1565" s="8"/>
      <c r="D1565" s="8">
        <v>43.049900000000001</v>
      </c>
    </row>
    <row r="1566" spans="1:4">
      <c r="A1566" s="8" t="s">
        <v>3209</v>
      </c>
      <c r="B1566" s="8" t="s">
        <v>3210</v>
      </c>
      <c r="C1566" s="8"/>
      <c r="D1566" s="8">
        <v>43.99</v>
      </c>
    </row>
    <row r="1567" spans="1:4">
      <c r="A1567" s="8" t="s">
        <v>3209</v>
      </c>
      <c r="B1567" s="8" t="s">
        <v>3211</v>
      </c>
      <c r="C1567" s="8"/>
      <c r="D1567" s="8">
        <v>43.999899999999997</v>
      </c>
    </row>
    <row r="1568" spans="1:4">
      <c r="A1568" s="8" t="s">
        <v>3212</v>
      </c>
      <c r="B1568" s="8" t="s">
        <v>3213</v>
      </c>
      <c r="C1568" s="8"/>
      <c r="D1568" s="8">
        <v>44</v>
      </c>
    </row>
    <row r="1569" spans="1:4">
      <c r="A1569" s="8" t="s">
        <v>3212</v>
      </c>
      <c r="B1569" s="8" t="s">
        <v>3214</v>
      </c>
      <c r="C1569" s="8"/>
      <c r="D1569" s="8">
        <v>44</v>
      </c>
    </row>
    <row r="1570" spans="1:4">
      <c r="A1570" s="8" t="s">
        <v>3215</v>
      </c>
      <c r="B1570" s="8" t="s">
        <v>3216</v>
      </c>
      <c r="C1570" s="8"/>
      <c r="D1570" s="8">
        <v>44</v>
      </c>
    </row>
    <row r="1571" spans="1:4">
      <c r="A1571" s="8" t="s">
        <v>3217</v>
      </c>
      <c r="B1571" s="8" t="s">
        <v>3218</v>
      </c>
      <c r="C1571" s="8"/>
      <c r="D1571" s="8">
        <v>44.02</v>
      </c>
    </row>
    <row r="1572" spans="1:4">
      <c r="A1572" s="8" t="s">
        <v>3217</v>
      </c>
      <c r="B1572" s="8" t="s">
        <v>3219</v>
      </c>
      <c r="C1572" s="8"/>
      <c r="D1572" s="8">
        <v>44.020099999999999</v>
      </c>
    </row>
    <row r="1573" spans="1:4">
      <c r="A1573" s="8" t="s">
        <v>3220</v>
      </c>
      <c r="B1573" s="8" t="s">
        <v>3221</v>
      </c>
      <c r="C1573" s="8"/>
      <c r="D1573" s="8">
        <v>44.04</v>
      </c>
    </row>
    <row r="1574" spans="1:4">
      <c r="A1574" s="8" t="s">
        <v>3220</v>
      </c>
      <c r="B1574" s="8" t="s">
        <v>3222</v>
      </c>
      <c r="C1574" s="8"/>
      <c r="D1574" s="8">
        <v>44.040100000000002</v>
      </c>
    </row>
    <row r="1575" spans="1:4">
      <c r="A1575" s="8" t="s">
        <v>3223</v>
      </c>
      <c r="B1575" s="8" t="s">
        <v>3224</v>
      </c>
      <c r="C1575" s="8"/>
      <c r="D1575" s="8">
        <v>44.040199999999999</v>
      </c>
    </row>
    <row r="1576" spans="1:4">
      <c r="A1576" s="8" t="s">
        <v>3225</v>
      </c>
      <c r="B1576" s="8" t="s">
        <v>3226</v>
      </c>
      <c r="C1576" s="8" t="s">
        <v>3227</v>
      </c>
      <c r="D1576" s="8">
        <v>44.040300000000002</v>
      </c>
    </row>
    <row r="1577" spans="1:4">
      <c r="A1577" s="8" t="s">
        <v>3228</v>
      </c>
      <c r="B1577" s="8" t="s">
        <v>3229</v>
      </c>
      <c r="C1577" s="8"/>
      <c r="D1577" s="8">
        <v>44.049900000000001</v>
      </c>
    </row>
    <row r="1578" spans="1:4">
      <c r="A1578" s="8" t="s">
        <v>3230</v>
      </c>
      <c r="B1578" s="8" t="s">
        <v>3231</v>
      </c>
      <c r="C1578" s="8"/>
      <c r="D1578" s="8">
        <v>44.05</v>
      </c>
    </row>
    <row r="1579" spans="1:4">
      <c r="A1579" s="8" t="s">
        <v>3232</v>
      </c>
      <c r="B1579" s="8" t="s">
        <v>3233</v>
      </c>
      <c r="C1579" s="8"/>
      <c r="D1579" s="8">
        <v>44.0501</v>
      </c>
    </row>
    <row r="1580" spans="1:4">
      <c r="A1580" s="8" t="s">
        <v>3234</v>
      </c>
      <c r="B1580" s="8" t="s">
        <v>3235</v>
      </c>
      <c r="C1580" s="8"/>
      <c r="D1580" s="8">
        <v>44.050199999999997</v>
      </c>
    </row>
    <row r="1581" spans="1:4">
      <c r="A1581" s="8" t="s">
        <v>3236</v>
      </c>
      <c r="B1581" s="8" t="s">
        <v>3237</v>
      </c>
      <c r="C1581" s="8" t="s">
        <v>2131</v>
      </c>
      <c r="D1581" s="8">
        <v>44.0503</v>
      </c>
    </row>
    <row r="1582" spans="1:4">
      <c r="A1582" s="8" t="s">
        <v>3238</v>
      </c>
      <c r="B1582" s="8" t="s">
        <v>3239</v>
      </c>
      <c r="C1582" s="8" t="s">
        <v>2000</v>
      </c>
      <c r="D1582" s="8">
        <v>44.050400000000003</v>
      </c>
    </row>
    <row r="1583" spans="1:4">
      <c r="A1583" s="8" t="s">
        <v>72</v>
      </c>
      <c r="B1583" s="8" t="s">
        <v>73</v>
      </c>
      <c r="C1583" s="8"/>
      <c r="D1583" s="8">
        <v>44.058</v>
      </c>
    </row>
    <row r="1584" spans="1:4">
      <c r="A1584" s="8" t="s">
        <v>3240</v>
      </c>
      <c r="B1584" s="8" t="s">
        <v>3241</v>
      </c>
      <c r="C1584" s="8"/>
      <c r="D1584" s="8">
        <v>44.059899999999999</v>
      </c>
    </row>
    <row r="1585" spans="1:4">
      <c r="A1585" s="8" t="s">
        <v>3242</v>
      </c>
      <c r="B1585" s="8" t="s">
        <v>3243</v>
      </c>
      <c r="C1585" s="8"/>
      <c r="D1585" s="8">
        <v>44.07</v>
      </c>
    </row>
    <row r="1586" spans="1:4">
      <c r="A1586" s="8" t="s">
        <v>3242</v>
      </c>
      <c r="B1586" s="8" t="s">
        <v>3244</v>
      </c>
      <c r="C1586" s="8" t="s">
        <v>3245</v>
      </c>
      <c r="D1586" s="8">
        <v>44.070099999999996</v>
      </c>
    </row>
    <row r="1587" spans="1:4">
      <c r="A1587" s="8" t="s">
        <v>3246</v>
      </c>
      <c r="B1587" s="8" t="s">
        <v>3247</v>
      </c>
      <c r="C1587" s="8"/>
      <c r="D1587" s="8">
        <v>44.0702</v>
      </c>
    </row>
    <row r="1588" spans="1:4">
      <c r="A1588" s="8" t="s">
        <v>3248</v>
      </c>
      <c r="B1588" s="8" t="s">
        <v>3249</v>
      </c>
      <c r="C1588" s="8"/>
      <c r="D1588" s="8">
        <v>44.070300000000003</v>
      </c>
    </row>
    <row r="1589" spans="1:4">
      <c r="A1589" s="8" t="s">
        <v>3250</v>
      </c>
      <c r="B1589" s="8" t="s">
        <v>3251</v>
      </c>
      <c r="C1589" s="8" t="s">
        <v>3245</v>
      </c>
      <c r="D1589" s="8">
        <v>44.079900000000002</v>
      </c>
    </row>
    <row r="1590" spans="1:4">
      <c r="A1590" s="8" t="s">
        <v>3252</v>
      </c>
      <c r="B1590" s="8" t="s">
        <v>3253</v>
      </c>
      <c r="C1590" s="8"/>
      <c r="D1590" s="8">
        <v>44.99</v>
      </c>
    </row>
    <row r="1591" spans="1:4">
      <c r="A1591" s="8" t="s">
        <v>3252</v>
      </c>
      <c r="B1591" s="8" t="s">
        <v>3254</v>
      </c>
      <c r="C1591" s="8"/>
      <c r="D1591" s="8">
        <v>44.999899999999997</v>
      </c>
    </row>
    <row r="1592" spans="1:4">
      <c r="A1592" s="8" t="s">
        <v>3255</v>
      </c>
      <c r="B1592" s="8" t="s">
        <v>3256</v>
      </c>
      <c r="C1592" s="8"/>
      <c r="D1592" s="8">
        <v>45</v>
      </c>
    </row>
    <row r="1593" spans="1:4">
      <c r="A1593" s="8" t="s">
        <v>3257</v>
      </c>
      <c r="B1593" s="8" t="s">
        <v>3258</v>
      </c>
      <c r="C1593" s="8"/>
      <c r="D1593" s="8">
        <v>45.01</v>
      </c>
    </row>
    <row r="1594" spans="1:4">
      <c r="A1594" s="8" t="s">
        <v>3257</v>
      </c>
      <c r="B1594" s="8" t="s">
        <v>3259</v>
      </c>
      <c r="C1594" s="8"/>
      <c r="D1594" s="8">
        <v>45.010100000000001</v>
      </c>
    </row>
    <row r="1595" spans="1:4">
      <c r="A1595" s="8" t="s">
        <v>3260</v>
      </c>
      <c r="B1595" s="8" t="s">
        <v>3261</v>
      </c>
      <c r="C1595" s="8" t="s">
        <v>3262</v>
      </c>
      <c r="D1595" s="8">
        <v>45.010199999999998</v>
      </c>
    </row>
    <row r="1596" spans="1:4">
      <c r="A1596" s="8" t="s">
        <v>3263</v>
      </c>
      <c r="B1596" s="8" t="s">
        <v>3264</v>
      </c>
      <c r="C1596" s="8" t="s">
        <v>3265</v>
      </c>
      <c r="D1596" s="8">
        <v>45.010300000000001</v>
      </c>
    </row>
    <row r="1597" spans="1:4">
      <c r="A1597" s="8" t="s">
        <v>3266</v>
      </c>
      <c r="B1597" s="8" t="s">
        <v>3267</v>
      </c>
      <c r="C1597" s="8"/>
      <c r="D1597" s="8">
        <v>45.0199</v>
      </c>
    </row>
    <row r="1598" spans="1:4">
      <c r="A1598" s="8" t="s">
        <v>3268</v>
      </c>
      <c r="B1598" s="8" t="s">
        <v>3269</v>
      </c>
      <c r="C1598" s="8"/>
      <c r="D1598" s="8">
        <v>45.02</v>
      </c>
    </row>
    <row r="1599" spans="1:4">
      <c r="A1599" s="8" t="s">
        <v>3270</v>
      </c>
      <c r="B1599" s="8" t="s">
        <v>3271</v>
      </c>
      <c r="C1599" s="8"/>
      <c r="D1599" s="8">
        <v>45.020099999999999</v>
      </c>
    </row>
    <row r="1600" spans="1:4">
      <c r="A1600" s="8" t="s">
        <v>3272</v>
      </c>
      <c r="B1600" s="8" t="s">
        <v>3273</v>
      </c>
      <c r="C1600" s="8"/>
      <c r="D1600" s="8">
        <v>45.020200000000003</v>
      </c>
    </row>
    <row r="1601" spans="1:4">
      <c r="A1601" s="8" t="s">
        <v>3274</v>
      </c>
      <c r="B1601" s="8" t="s">
        <v>3275</v>
      </c>
      <c r="C1601" s="8" t="s">
        <v>3276</v>
      </c>
      <c r="D1601" s="8">
        <v>45.020299999999999</v>
      </c>
    </row>
    <row r="1602" spans="1:4">
      <c r="A1602" s="8" t="s">
        <v>3277</v>
      </c>
      <c r="B1602" s="8" t="s">
        <v>3278</v>
      </c>
      <c r="C1602" s="8"/>
      <c r="D1602" s="8">
        <v>45.020400000000002</v>
      </c>
    </row>
    <row r="1603" spans="1:4">
      <c r="A1603" s="8" t="s">
        <v>3279</v>
      </c>
      <c r="B1603" s="8" t="s">
        <v>3280</v>
      </c>
      <c r="C1603" s="8" t="s">
        <v>2938</v>
      </c>
      <c r="D1603" s="8">
        <v>45.020499999999998</v>
      </c>
    </row>
    <row r="1604" spans="1:4">
      <c r="A1604" s="8" t="s">
        <v>3281</v>
      </c>
      <c r="B1604" s="8" t="s">
        <v>3282</v>
      </c>
      <c r="C1604" s="8"/>
      <c r="D1604" s="8">
        <v>45.029899999999998</v>
      </c>
    </row>
    <row r="1605" spans="1:4">
      <c r="A1605" s="8" t="s">
        <v>3283</v>
      </c>
      <c r="B1605" s="8" t="s">
        <v>3284</v>
      </c>
      <c r="C1605" s="8"/>
      <c r="D1605" s="8">
        <v>45.03</v>
      </c>
    </row>
    <row r="1606" spans="1:4">
      <c r="A1606" s="8" t="s">
        <v>3283</v>
      </c>
      <c r="B1606" s="8" t="s">
        <v>3285</v>
      </c>
      <c r="C1606" s="8" t="s">
        <v>3286</v>
      </c>
      <c r="D1606" s="8">
        <v>45.030099999999997</v>
      </c>
    </row>
    <row r="1607" spans="1:4">
      <c r="A1607" s="8" t="s">
        <v>3287</v>
      </c>
      <c r="B1607" s="8" t="s">
        <v>3288</v>
      </c>
      <c r="C1607" s="8"/>
      <c r="D1607" s="8">
        <v>45.04</v>
      </c>
    </row>
    <row r="1608" spans="1:4">
      <c r="A1608" s="8" t="s">
        <v>3287</v>
      </c>
      <c r="B1608" s="8" t="s">
        <v>3289</v>
      </c>
      <c r="C1608" s="8" t="s">
        <v>3290</v>
      </c>
      <c r="D1608" s="8">
        <v>45.040100000000002</v>
      </c>
    </row>
    <row r="1609" spans="1:4">
      <c r="A1609" s="8" t="s">
        <v>3291</v>
      </c>
      <c r="B1609" s="8" t="s">
        <v>3292</v>
      </c>
      <c r="C1609" s="8"/>
      <c r="D1609" s="8">
        <v>45.05</v>
      </c>
    </row>
    <row r="1610" spans="1:4">
      <c r="A1610" s="8" t="s">
        <v>3293</v>
      </c>
      <c r="B1610" s="8" t="s">
        <v>3294</v>
      </c>
      <c r="C1610" s="8"/>
      <c r="D1610" s="8">
        <v>45.0501</v>
      </c>
    </row>
    <row r="1611" spans="1:4">
      <c r="A1611" s="8" t="s">
        <v>3295</v>
      </c>
      <c r="B1611" s="8" t="s">
        <v>3296</v>
      </c>
      <c r="C1611" s="8"/>
      <c r="D1611" s="8">
        <v>45.050199999999997</v>
      </c>
    </row>
    <row r="1612" spans="1:4">
      <c r="A1612" s="8" t="s">
        <v>3297</v>
      </c>
      <c r="B1612" s="8" t="s">
        <v>3298</v>
      </c>
      <c r="C1612" s="8"/>
      <c r="D1612" s="8">
        <v>45.059899999999999</v>
      </c>
    </row>
    <row r="1613" spans="1:4">
      <c r="A1613" s="8" t="s">
        <v>3299</v>
      </c>
      <c r="B1613" s="8" t="s">
        <v>3300</v>
      </c>
      <c r="C1613" s="8"/>
      <c r="D1613" s="8">
        <v>45.06</v>
      </c>
    </row>
    <row r="1614" spans="1:4">
      <c r="A1614" s="8" t="s">
        <v>3301</v>
      </c>
      <c r="B1614" s="8" t="s">
        <v>3302</v>
      </c>
      <c r="C1614" s="8" t="s">
        <v>3303</v>
      </c>
      <c r="D1614" s="8">
        <v>45.060099999999998</v>
      </c>
    </row>
    <row r="1615" spans="1:4">
      <c r="A1615" s="8" t="s">
        <v>3304</v>
      </c>
      <c r="B1615" s="8" t="s">
        <v>3305</v>
      </c>
      <c r="C1615" s="8" t="s">
        <v>3306</v>
      </c>
      <c r="D1615" s="8">
        <v>45.060200000000002</v>
      </c>
    </row>
    <row r="1616" spans="1:4">
      <c r="A1616" s="8" t="s">
        <v>3307</v>
      </c>
      <c r="B1616" s="8" t="s">
        <v>3308</v>
      </c>
      <c r="C1616" s="8" t="s">
        <v>3309</v>
      </c>
      <c r="D1616" s="8">
        <v>45.060299999999998</v>
      </c>
    </row>
    <row r="1617" spans="1:4">
      <c r="A1617" s="8" t="s">
        <v>3310</v>
      </c>
      <c r="B1617" s="8" t="s">
        <v>3311</v>
      </c>
      <c r="C1617" s="8" t="s">
        <v>3312</v>
      </c>
      <c r="D1617" s="8">
        <v>45.060400000000001</v>
      </c>
    </row>
    <row r="1618" spans="1:4">
      <c r="A1618" s="8" t="s">
        <v>3313</v>
      </c>
      <c r="B1618" s="8" t="s">
        <v>3314</v>
      </c>
      <c r="C1618" s="8" t="s">
        <v>3315</v>
      </c>
      <c r="D1618" s="8">
        <v>45.060499999999998</v>
      </c>
    </row>
    <row r="1619" spans="1:4">
      <c r="A1619" s="8" t="s">
        <v>3316</v>
      </c>
      <c r="B1619" s="8" t="s">
        <v>3317</v>
      </c>
      <c r="C1619" s="8" t="s">
        <v>2793</v>
      </c>
      <c r="D1619" s="8">
        <v>45.069899999999997</v>
      </c>
    </row>
    <row r="1620" spans="1:4">
      <c r="A1620" s="8" t="s">
        <v>3318</v>
      </c>
      <c r="B1620" s="8" t="s">
        <v>3319</v>
      </c>
      <c r="C1620" s="8"/>
      <c r="D1620" s="8">
        <v>45.07</v>
      </c>
    </row>
    <row r="1621" spans="1:4">
      <c r="A1621" s="8" t="s">
        <v>3320</v>
      </c>
      <c r="B1621" s="8" t="s">
        <v>3321</v>
      </c>
      <c r="C1621" s="8" t="s">
        <v>3322</v>
      </c>
      <c r="D1621" s="8">
        <v>45.070099999999996</v>
      </c>
    </row>
    <row r="1622" spans="1:4">
      <c r="A1622" s="8" t="s">
        <v>3323</v>
      </c>
      <c r="B1622" s="8" t="s">
        <v>3324</v>
      </c>
      <c r="C1622" s="8" t="s">
        <v>3325</v>
      </c>
      <c r="D1622" s="8">
        <v>45.0702</v>
      </c>
    </row>
    <row r="1623" spans="1:4">
      <c r="A1623" s="8" t="s">
        <v>3326</v>
      </c>
      <c r="B1623" s="8" t="s">
        <v>3327</v>
      </c>
      <c r="C1623" s="8"/>
      <c r="D1623" s="8">
        <v>45.079900000000002</v>
      </c>
    </row>
    <row r="1624" spans="1:4">
      <c r="A1624" s="8" t="s">
        <v>3328</v>
      </c>
      <c r="B1624" s="8" t="s">
        <v>3329</v>
      </c>
      <c r="C1624" s="8"/>
      <c r="D1624" s="8">
        <v>45.09</v>
      </c>
    </row>
    <row r="1625" spans="1:4">
      <c r="A1625" s="8" t="s">
        <v>3330</v>
      </c>
      <c r="B1625" s="8" t="s">
        <v>3331</v>
      </c>
      <c r="C1625" s="8" t="s">
        <v>3332</v>
      </c>
      <c r="D1625" s="8">
        <v>45.0901</v>
      </c>
    </row>
    <row r="1626" spans="1:4">
      <c r="A1626" s="8" t="s">
        <v>3333</v>
      </c>
      <c r="B1626" s="8" t="s">
        <v>3334</v>
      </c>
      <c r="C1626" s="8" t="s">
        <v>3335</v>
      </c>
      <c r="D1626" s="8">
        <v>45.090200000000003</v>
      </c>
    </row>
    <row r="1627" spans="1:4">
      <c r="A1627" s="8" t="s">
        <v>3336</v>
      </c>
      <c r="B1627" s="8" t="s">
        <v>3337</v>
      </c>
      <c r="C1627" s="8"/>
      <c r="D1627" s="8">
        <v>45.099899999999998</v>
      </c>
    </row>
    <row r="1628" spans="1:4">
      <c r="A1628" s="8" t="s">
        <v>3338</v>
      </c>
      <c r="B1628" s="8" t="s">
        <v>3339</v>
      </c>
      <c r="C1628" s="8"/>
      <c r="D1628" s="8">
        <v>45.1</v>
      </c>
    </row>
    <row r="1629" spans="1:4">
      <c r="A1629" s="8" t="s">
        <v>3340</v>
      </c>
      <c r="B1629" s="8" t="s">
        <v>3341</v>
      </c>
      <c r="C1629" s="8"/>
      <c r="D1629" s="8">
        <v>45.100099999999998</v>
      </c>
    </row>
    <row r="1630" spans="1:4">
      <c r="A1630" s="8" t="s">
        <v>3342</v>
      </c>
      <c r="B1630" s="8" t="s">
        <v>3343</v>
      </c>
      <c r="C1630" s="8"/>
      <c r="D1630" s="8">
        <v>45.100200000000001</v>
      </c>
    </row>
    <row r="1631" spans="1:4">
      <c r="A1631" s="8" t="s">
        <v>3344</v>
      </c>
      <c r="B1631" s="8" t="s">
        <v>3345</v>
      </c>
      <c r="C1631" s="8"/>
      <c r="D1631" s="8">
        <v>45.100299999999997</v>
      </c>
    </row>
    <row r="1632" spans="1:4">
      <c r="A1632" s="8" t="s">
        <v>3346</v>
      </c>
      <c r="B1632" s="8" t="s">
        <v>3347</v>
      </c>
      <c r="C1632" s="8"/>
      <c r="D1632" s="8">
        <v>45.1004</v>
      </c>
    </row>
    <row r="1633" spans="1:4">
      <c r="A1633" s="8" t="s">
        <v>3348</v>
      </c>
      <c r="B1633" s="8" t="s">
        <v>3349</v>
      </c>
      <c r="C1633" s="8" t="s">
        <v>3350</v>
      </c>
      <c r="D1633" s="8">
        <v>45.109900000000003</v>
      </c>
    </row>
    <row r="1634" spans="1:4">
      <c r="A1634" s="8" t="s">
        <v>3351</v>
      </c>
      <c r="B1634" s="8" t="s">
        <v>3352</v>
      </c>
      <c r="C1634" s="8"/>
      <c r="D1634" s="8">
        <v>45.11</v>
      </c>
    </row>
    <row r="1635" spans="1:4">
      <c r="A1635" s="8" t="s">
        <v>3353</v>
      </c>
      <c r="B1635" s="8" t="s">
        <v>3354</v>
      </c>
      <c r="C1635" s="8"/>
      <c r="D1635" s="8">
        <v>45.110100000000003</v>
      </c>
    </row>
    <row r="1636" spans="1:4">
      <c r="A1636" s="8" t="s">
        <v>3355</v>
      </c>
      <c r="B1636" s="8" t="s">
        <v>3356</v>
      </c>
      <c r="C1636" s="8"/>
      <c r="D1636" s="8">
        <v>45.110199999999999</v>
      </c>
    </row>
    <row r="1637" spans="1:4">
      <c r="A1637" s="8" t="s">
        <v>3357</v>
      </c>
      <c r="B1637" s="8" t="s">
        <v>3358</v>
      </c>
      <c r="C1637" s="8"/>
      <c r="D1637" s="8">
        <v>45.110300000000002</v>
      </c>
    </row>
    <row r="1638" spans="1:4">
      <c r="A1638" s="8" t="s">
        <v>3359</v>
      </c>
      <c r="B1638" s="8" t="s">
        <v>3360</v>
      </c>
      <c r="C1638" s="8"/>
      <c r="D1638" s="8">
        <v>45.119900000000001</v>
      </c>
    </row>
    <row r="1639" spans="1:4">
      <c r="A1639" s="8" t="s">
        <v>3361</v>
      </c>
      <c r="B1639" s="8" t="s">
        <v>3362</v>
      </c>
      <c r="C1639" s="8"/>
      <c r="D1639" s="8">
        <v>45.12</v>
      </c>
    </row>
    <row r="1640" spans="1:4">
      <c r="A1640" s="8" t="s">
        <v>3361</v>
      </c>
      <c r="B1640" s="8" t="s">
        <v>3363</v>
      </c>
      <c r="C1640" s="8" t="s">
        <v>3364</v>
      </c>
      <c r="D1640" s="8">
        <v>45.120100000000001</v>
      </c>
    </row>
    <row r="1641" spans="1:4">
      <c r="A1641" s="8" t="s">
        <v>3365</v>
      </c>
      <c r="B1641" s="8" t="s">
        <v>3366</v>
      </c>
      <c r="C1641" s="8"/>
      <c r="D1641" s="8">
        <v>45.13</v>
      </c>
    </row>
    <row r="1642" spans="1:4">
      <c r="A1642" s="8" t="s">
        <v>3365</v>
      </c>
      <c r="B1642" s="8" t="s">
        <v>3367</v>
      </c>
      <c r="C1642" s="8" t="s">
        <v>3368</v>
      </c>
      <c r="D1642" s="8">
        <v>45.130099999999999</v>
      </c>
    </row>
    <row r="1643" spans="1:4">
      <c r="A1643" s="8" t="s">
        <v>3357</v>
      </c>
      <c r="B1643" s="8"/>
      <c r="C1643" s="8"/>
      <c r="D1643" s="8">
        <v>45.14</v>
      </c>
    </row>
    <row r="1644" spans="1:4">
      <c r="A1644" s="8" t="s">
        <v>3357</v>
      </c>
      <c r="B1644" s="8" t="s">
        <v>3369</v>
      </c>
      <c r="C1644" s="8"/>
      <c r="D1644" s="8">
        <v>45.140099999999997</v>
      </c>
    </row>
    <row r="1645" spans="1:4">
      <c r="A1645" s="8" t="s">
        <v>3370</v>
      </c>
      <c r="B1645" s="8" t="s">
        <v>3371</v>
      </c>
      <c r="C1645" s="8"/>
      <c r="D1645" s="8">
        <v>45.15</v>
      </c>
    </row>
    <row r="1646" spans="1:4">
      <c r="A1646" s="8" t="s">
        <v>3370</v>
      </c>
      <c r="B1646" s="8" t="s">
        <v>3372</v>
      </c>
      <c r="C1646" s="8"/>
      <c r="D1646" s="8">
        <v>45.150100000000002</v>
      </c>
    </row>
    <row r="1647" spans="1:4">
      <c r="A1647" s="8" t="s">
        <v>3266</v>
      </c>
      <c r="B1647" s="8" t="s">
        <v>3373</v>
      </c>
      <c r="C1647" s="8"/>
      <c r="D1647" s="8">
        <v>45.99</v>
      </c>
    </row>
    <row r="1648" spans="1:4">
      <c r="A1648" s="8" t="s">
        <v>3266</v>
      </c>
      <c r="B1648" s="8" t="s">
        <v>3374</v>
      </c>
      <c r="C1648" s="8"/>
      <c r="D1648" s="8">
        <v>45.999899999999997</v>
      </c>
    </row>
    <row r="1649" spans="1:4">
      <c r="A1649" s="8" t="s">
        <v>3375</v>
      </c>
      <c r="B1649" s="8" t="s">
        <v>3376</v>
      </c>
      <c r="C1649" s="8"/>
      <c r="D1649" s="8">
        <v>46</v>
      </c>
    </row>
    <row r="1650" spans="1:4">
      <c r="A1650" s="8" t="s">
        <v>3375</v>
      </c>
      <c r="B1650" s="8" t="s">
        <v>3377</v>
      </c>
      <c r="C1650" s="8"/>
      <c r="D1650" s="8">
        <v>46</v>
      </c>
    </row>
    <row r="1651" spans="1:4">
      <c r="A1651" s="8" t="s">
        <v>3378</v>
      </c>
      <c r="B1651" s="8" t="s">
        <v>3379</v>
      </c>
      <c r="C1651" s="8"/>
      <c r="D1651" s="8">
        <v>46</v>
      </c>
    </row>
    <row r="1652" spans="1:4">
      <c r="A1652" s="8" t="s">
        <v>3380</v>
      </c>
      <c r="B1652" s="8" t="s">
        <v>3381</v>
      </c>
      <c r="C1652" s="8"/>
      <c r="D1652" s="8">
        <v>46.01</v>
      </c>
    </row>
    <row r="1653" spans="1:4">
      <c r="A1653" s="8" t="s">
        <v>3380</v>
      </c>
      <c r="B1653" s="8" t="s">
        <v>3382</v>
      </c>
      <c r="C1653" s="8"/>
      <c r="D1653" s="8">
        <v>46.010100000000001</v>
      </c>
    </row>
    <row r="1654" spans="1:4">
      <c r="A1654" s="8" t="s">
        <v>3383</v>
      </c>
      <c r="B1654" s="8" t="s">
        <v>3384</v>
      </c>
      <c r="C1654" s="8"/>
      <c r="D1654" s="8">
        <v>46.02</v>
      </c>
    </row>
    <row r="1655" spans="1:4">
      <c r="A1655" s="8" t="s">
        <v>3385</v>
      </c>
      <c r="B1655" s="8" t="s">
        <v>3386</v>
      </c>
      <c r="C1655" s="8"/>
      <c r="D1655" s="8">
        <v>46.020099999999999</v>
      </c>
    </row>
    <row r="1656" spans="1:4">
      <c r="A1656" s="8" t="s">
        <v>3387</v>
      </c>
      <c r="B1656" s="8" t="s">
        <v>3388</v>
      </c>
      <c r="C1656" s="8"/>
      <c r="D1656" s="8">
        <v>46.03</v>
      </c>
    </row>
    <row r="1657" spans="1:4">
      <c r="A1657" s="8" t="s">
        <v>3389</v>
      </c>
      <c r="B1657" s="8" t="s">
        <v>3390</v>
      </c>
      <c r="C1657" s="8"/>
      <c r="D1657" s="8">
        <v>46.030099999999997</v>
      </c>
    </row>
    <row r="1658" spans="1:4">
      <c r="A1658" s="8" t="s">
        <v>3391</v>
      </c>
      <c r="B1658" s="8" t="s">
        <v>3392</v>
      </c>
      <c r="C1658" s="8" t="s">
        <v>3393</v>
      </c>
      <c r="D1658" s="8">
        <v>46.030200000000001</v>
      </c>
    </row>
    <row r="1659" spans="1:4">
      <c r="A1659" s="8" t="s">
        <v>3394</v>
      </c>
      <c r="B1659" s="8" t="s">
        <v>3395</v>
      </c>
      <c r="C1659" s="8"/>
      <c r="D1659" s="8">
        <v>46.030299999999997</v>
      </c>
    </row>
    <row r="1660" spans="1:4">
      <c r="A1660" s="8" t="s">
        <v>3396</v>
      </c>
      <c r="B1660" s="8" t="s">
        <v>3397</v>
      </c>
      <c r="C1660" s="8"/>
      <c r="D1660" s="8">
        <v>46.039900000000003</v>
      </c>
    </row>
    <row r="1661" spans="1:4">
      <c r="A1661" s="8" t="s">
        <v>3398</v>
      </c>
      <c r="B1661" s="8" t="s">
        <v>3399</v>
      </c>
      <c r="C1661" s="8"/>
      <c r="D1661" s="8">
        <v>46.04</v>
      </c>
    </row>
    <row r="1662" spans="1:4">
      <c r="A1662" s="8" t="s">
        <v>3400</v>
      </c>
      <c r="B1662" s="8" t="s">
        <v>3401</v>
      </c>
      <c r="C1662" s="8"/>
      <c r="D1662" s="8">
        <v>46.040100000000002</v>
      </c>
    </row>
    <row r="1663" spans="1:4">
      <c r="A1663" s="8" t="s">
        <v>3402</v>
      </c>
      <c r="B1663" s="8" t="s">
        <v>3403</v>
      </c>
      <c r="C1663" s="8"/>
      <c r="D1663" s="8">
        <v>46.040199999999999</v>
      </c>
    </row>
    <row r="1664" spans="1:4">
      <c r="A1664" s="8" t="s">
        <v>3404</v>
      </c>
      <c r="B1664" s="8" t="s">
        <v>3405</v>
      </c>
      <c r="C1664" s="8"/>
      <c r="D1664" s="8">
        <v>46.040300000000002</v>
      </c>
    </row>
    <row r="1665" spans="1:4">
      <c r="A1665" s="8" t="s">
        <v>3406</v>
      </c>
      <c r="B1665" s="8" t="s">
        <v>3407</v>
      </c>
      <c r="C1665" s="8"/>
      <c r="D1665" s="8">
        <v>46.040399999999998</v>
      </c>
    </row>
    <row r="1666" spans="1:4">
      <c r="A1666" s="8" t="s">
        <v>3408</v>
      </c>
      <c r="B1666" s="8" t="s">
        <v>3409</v>
      </c>
      <c r="C1666" s="8"/>
      <c r="D1666" s="8">
        <v>46.040599999999998</v>
      </c>
    </row>
    <row r="1667" spans="1:4">
      <c r="A1667" s="8" t="s">
        <v>3410</v>
      </c>
      <c r="B1667" s="8" t="s">
        <v>3411</v>
      </c>
      <c r="C1667" s="8"/>
      <c r="D1667" s="8">
        <v>46.040799999999997</v>
      </c>
    </row>
    <row r="1668" spans="1:4">
      <c r="A1668" s="8" t="s">
        <v>3412</v>
      </c>
      <c r="B1668" s="8" t="s">
        <v>3413</v>
      </c>
      <c r="C1668" s="8"/>
      <c r="D1668" s="8">
        <v>46.040999999999997</v>
      </c>
    </row>
    <row r="1669" spans="1:4">
      <c r="A1669" s="8" t="s">
        <v>3414</v>
      </c>
      <c r="B1669" s="8" t="s">
        <v>3415</v>
      </c>
      <c r="C1669" s="8"/>
      <c r="D1669" s="8">
        <v>46.0411</v>
      </c>
    </row>
    <row r="1670" spans="1:4">
      <c r="A1670" s="8" t="s">
        <v>3416</v>
      </c>
      <c r="B1670" s="8" t="s">
        <v>3417</v>
      </c>
      <c r="C1670" s="8" t="s">
        <v>3418</v>
      </c>
      <c r="D1670" s="8">
        <v>46.041200000000003</v>
      </c>
    </row>
    <row r="1671" spans="1:4">
      <c r="A1671" s="8" t="s">
        <v>3419</v>
      </c>
      <c r="B1671" s="8" t="s">
        <v>3420</v>
      </c>
      <c r="C1671" s="8"/>
      <c r="D1671" s="8">
        <v>46.0413</v>
      </c>
    </row>
    <row r="1672" spans="1:4">
      <c r="A1672" s="8" t="s">
        <v>3421</v>
      </c>
      <c r="B1672" s="8" t="s">
        <v>3422</v>
      </c>
      <c r="C1672" s="8"/>
      <c r="D1672" s="8">
        <v>46.041400000000003</v>
      </c>
    </row>
    <row r="1673" spans="1:4">
      <c r="A1673" s="8" t="s">
        <v>3423</v>
      </c>
      <c r="B1673" s="8" t="s">
        <v>3424</v>
      </c>
      <c r="C1673" s="8"/>
      <c r="D1673" s="8">
        <v>46.041499999999999</v>
      </c>
    </row>
    <row r="1674" spans="1:4">
      <c r="A1674" s="8" t="s">
        <v>3425</v>
      </c>
      <c r="B1674" s="8" t="s">
        <v>3426</v>
      </c>
      <c r="C1674" s="8"/>
      <c r="D1674" s="8">
        <v>46.049900000000001</v>
      </c>
    </row>
    <row r="1675" spans="1:4">
      <c r="A1675" s="8" t="s">
        <v>3427</v>
      </c>
      <c r="B1675" s="8" t="s">
        <v>3428</v>
      </c>
      <c r="C1675" s="8"/>
      <c r="D1675" s="8">
        <v>46.05</v>
      </c>
    </row>
    <row r="1676" spans="1:4">
      <c r="A1676" s="8" t="s">
        <v>3429</v>
      </c>
      <c r="B1676" s="8" t="s">
        <v>3430</v>
      </c>
      <c r="C1676" s="8"/>
      <c r="D1676" s="8">
        <v>46.050199999999997</v>
      </c>
    </row>
    <row r="1677" spans="1:4">
      <c r="A1677" s="8" t="s">
        <v>3431</v>
      </c>
      <c r="B1677" s="8" t="s">
        <v>3432</v>
      </c>
      <c r="C1677" s="8"/>
      <c r="D1677" s="8">
        <v>46.0503</v>
      </c>
    </row>
    <row r="1678" spans="1:4">
      <c r="A1678" s="8" t="s">
        <v>3433</v>
      </c>
      <c r="B1678" s="8" t="s">
        <v>3434</v>
      </c>
      <c r="C1678" s="8"/>
      <c r="D1678" s="8">
        <v>46.050400000000003</v>
      </c>
    </row>
    <row r="1679" spans="1:4">
      <c r="A1679" s="8" t="s">
        <v>3435</v>
      </c>
      <c r="B1679" s="8" t="s">
        <v>3436</v>
      </c>
      <c r="C1679" s="8"/>
      <c r="D1679" s="8">
        <v>46.0505</v>
      </c>
    </row>
    <row r="1680" spans="1:4">
      <c r="A1680" s="8" t="s">
        <v>3437</v>
      </c>
      <c r="B1680" s="8" t="s">
        <v>3438</v>
      </c>
      <c r="C1680" s="8"/>
      <c r="D1680" s="8">
        <v>46.059899999999999</v>
      </c>
    </row>
    <row r="1681" spans="1:4">
      <c r="A1681" s="8" t="s">
        <v>3439</v>
      </c>
      <c r="B1681" s="8" t="s">
        <v>3440</v>
      </c>
      <c r="C1681" s="8"/>
      <c r="D1681" s="8">
        <v>46.99</v>
      </c>
    </row>
    <row r="1682" spans="1:4">
      <c r="A1682" s="8" t="s">
        <v>3439</v>
      </c>
      <c r="B1682" s="8" t="s">
        <v>3441</v>
      </c>
      <c r="C1682" s="8"/>
      <c r="D1682" s="8">
        <v>46.999899999999997</v>
      </c>
    </row>
    <row r="1683" spans="1:4">
      <c r="A1683" s="8" t="s">
        <v>3442</v>
      </c>
      <c r="B1683" s="8" t="s">
        <v>3443</v>
      </c>
      <c r="C1683" s="8"/>
      <c r="D1683" s="8">
        <v>47</v>
      </c>
    </row>
    <row r="1684" spans="1:4">
      <c r="A1684" s="8" t="s">
        <v>3444</v>
      </c>
      <c r="B1684" s="8" t="s">
        <v>3445</v>
      </c>
      <c r="C1684" s="8"/>
      <c r="D1684" s="8">
        <v>47</v>
      </c>
    </row>
    <row r="1685" spans="1:4">
      <c r="A1685" s="8" t="s">
        <v>3444</v>
      </c>
      <c r="B1685" s="8" t="s">
        <v>3446</v>
      </c>
      <c r="C1685" s="8"/>
      <c r="D1685" s="8">
        <v>47</v>
      </c>
    </row>
    <row r="1686" spans="1:4">
      <c r="A1686" s="8" t="s">
        <v>3447</v>
      </c>
      <c r="B1686" s="8" t="s">
        <v>3448</v>
      </c>
      <c r="C1686" s="8"/>
      <c r="D1686" s="8">
        <v>47.01</v>
      </c>
    </row>
    <row r="1687" spans="1:4">
      <c r="A1687" s="8" t="s">
        <v>3449</v>
      </c>
      <c r="B1687" s="8" t="s">
        <v>3450</v>
      </c>
      <c r="C1687" s="8"/>
      <c r="D1687" s="8">
        <v>47.010100000000001</v>
      </c>
    </row>
    <row r="1688" spans="1:4">
      <c r="A1688" s="8" t="s">
        <v>3451</v>
      </c>
      <c r="B1688" s="8" t="s">
        <v>3452</v>
      </c>
      <c r="C1688" s="8"/>
      <c r="D1688" s="8">
        <v>47.010199999999998</v>
      </c>
    </row>
    <row r="1689" spans="1:4">
      <c r="A1689" s="8" t="s">
        <v>3453</v>
      </c>
      <c r="B1689" s="8" t="s">
        <v>3454</v>
      </c>
      <c r="C1689" s="8"/>
      <c r="D1689" s="8">
        <v>47.010300000000001</v>
      </c>
    </row>
    <row r="1690" spans="1:4">
      <c r="A1690" s="8" t="s">
        <v>3455</v>
      </c>
      <c r="B1690" s="8" t="s">
        <v>3456</v>
      </c>
      <c r="C1690" s="8" t="s">
        <v>3457</v>
      </c>
      <c r="D1690" s="8">
        <v>47.010399999999997</v>
      </c>
    </row>
    <row r="1691" spans="1:4">
      <c r="A1691" s="8" t="s">
        <v>3458</v>
      </c>
      <c r="B1691" s="8" t="s">
        <v>3459</v>
      </c>
      <c r="C1691" s="8"/>
      <c r="D1691" s="8">
        <v>47.0105</v>
      </c>
    </row>
    <row r="1692" spans="1:4">
      <c r="A1692" s="8" t="s">
        <v>3460</v>
      </c>
      <c r="B1692" s="8" t="s">
        <v>3461</v>
      </c>
      <c r="C1692" s="8"/>
      <c r="D1692" s="8">
        <v>47.010599999999997</v>
      </c>
    </row>
    <row r="1693" spans="1:4">
      <c r="A1693" s="8" t="s">
        <v>3462</v>
      </c>
      <c r="B1693" s="8" t="s">
        <v>3463</v>
      </c>
      <c r="C1693" s="8"/>
      <c r="D1693" s="8">
        <v>47.011000000000003</v>
      </c>
    </row>
    <row r="1694" spans="1:4">
      <c r="A1694" s="8" t="s">
        <v>3464</v>
      </c>
      <c r="B1694" s="8" t="s">
        <v>3465</v>
      </c>
      <c r="C1694" s="8"/>
      <c r="D1694" s="8">
        <v>47.0199</v>
      </c>
    </row>
    <row r="1695" spans="1:4">
      <c r="A1695" s="8" t="s">
        <v>3466</v>
      </c>
      <c r="B1695" s="8" t="s">
        <v>3467</v>
      </c>
      <c r="C1695" s="8"/>
      <c r="D1695" s="8">
        <v>47.02</v>
      </c>
    </row>
    <row r="1696" spans="1:4">
      <c r="A1696" s="8" t="s">
        <v>3468</v>
      </c>
      <c r="B1696" s="8" t="s">
        <v>3469</v>
      </c>
      <c r="C1696" s="8" t="s">
        <v>3470</v>
      </c>
      <c r="D1696" s="8">
        <v>47.020099999999999</v>
      </c>
    </row>
    <row r="1697" spans="1:4">
      <c r="A1697" s="8" t="s">
        <v>3471</v>
      </c>
      <c r="B1697" s="8" t="s">
        <v>3472</v>
      </c>
      <c r="C1697" s="8"/>
      <c r="D1697" s="8">
        <v>47.03</v>
      </c>
    </row>
    <row r="1698" spans="1:4">
      <c r="A1698" s="8" t="s">
        <v>3473</v>
      </c>
      <c r="B1698" s="8" t="s">
        <v>3474</v>
      </c>
      <c r="C1698" s="8"/>
      <c r="D1698" s="8">
        <v>47.030200000000001</v>
      </c>
    </row>
    <row r="1699" spans="1:4">
      <c r="A1699" s="8" t="s">
        <v>3475</v>
      </c>
      <c r="B1699" s="8" t="s">
        <v>3476</v>
      </c>
      <c r="C1699" s="8"/>
      <c r="D1699" s="8">
        <v>47.030299999999997</v>
      </c>
    </row>
    <row r="1700" spans="1:4">
      <c r="A1700" s="8" t="s">
        <v>3477</v>
      </c>
      <c r="B1700" s="8" t="s">
        <v>3478</v>
      </c>
      <c r="C1700" s="8"/>
      <c r="D1700" s="8">
        <v>47.039900000000003</v>
      </c>
    </row>
    <row r="1701" spans="1:4">
      <c r="A1701" s="8" t="s">
        <v>3479</v>
      </c>
      <c r="B1701" s="8" t="s">
        <v>3480</v>
      </c>
      <c r="C1701" s="8"/>
      <c r="D1701" s="8">
        <v>47.04</v>
      </c>
    </row>
    <row r="1702" spans="1:4">
      <c r="A1702" s="8" t="s">
        <v>3481</v>
      </c>
      <c r="B1702" s="8" t="s">
        <v>3482</v>
      </c>
      <c r="C1702" s="8"/>
      <c r="D1702" s="8">
        <v>47.040199999999999</v>
      </c>
    </row>
    <row r="1703" spans="1:4">
      <c r="A1703" s="8" t="s">
        <v>3483</v>
      </c>
      <c r="B1703" s="8" t="s">
        <v>3484</v>
      </c>
      <c r="C1703" s="8"/>
      <c r="D1703" s="8">
        <v>47.040300000000002</v>
      </c>
    </row>
    <row r="1704" spans="1:4">
      <c r="A1704" s="8" t="s">
        <v>3485</v>
      </c>
      <c r="B1704" s="8" t="s">
        <v>3486</v>
      </c>
      <c r="C1704" s="8"/>
      <c r="D1704" s="8">
        <v>47.040399999999998</v>
      </c>
    </row>
    <row r="1705" spans="1:4">
      <c r="A1705" s="8" t="s">
        <v>3487</v>
      </c>
      <c r="B1705" s="8" t="s">
        <v>3488</v>
      </c>
      <c r="C1705" s="8"/>
      <c r="D1705" s="8">
        <v>47.040799999999997</v>
      </c>
    </row>
    <row r="1706" spans="1:4">
      <c r="A1706" s="8" t="s">
        <v>3489</v>
      </c>
      <c r="B1706" s="8" t="s">
        <v>3490</v>
      </c>
      <c r="C1706" s="8"/>
      <c r="D1706" s="8">
        <v>47.040900000000001</v>
      </c>
    </row>
    <row r="1707" spans="1:4">
      <c r="A1707" s="8" t="s">
        <v>3491</v>
      </c>
      <c r="B1707" s="8" t="s">
        <v>3492</v>
      </c>
      <c r="C1707" s="8"/>
      <c r="D1707" s="8">
        <v>47.049900000000001</v>
      </c>
    </row>
    <row r="1708" spans="1:4">
      <c r="A1708" s="8" t="s">
        <v>3493</v>
      </c>
      <c r="B1708" s="8" t="s">
        <v>3494</v>
      </c>
      <c r="C1708" s="8"/>
      <c r="D1708" s="8">
        <v>47.06</v>
      </c>
    </row>
    <row r="1709" spans="1:4">
      <c r="A1709" s="8" t="s">
        <v>3495</v>
      </c>
      <c r="B1709" s="8" t="s">
        <v>3496</v>
      </c>
      <c r="C1709" s="8"/>
      <c r="D1709" s="8">
        <v>47.06</v>
      </c>
    </row>
    <row r="1710" spans="1:4">
      <c r="A1710" s="8" t="s">
        <v>3497</v>
      </c>
      <c r="B1710" s="8" t="s">
        <v>3498</v>
      </c>
      <c r="C1710" s="8"/>
      <c r="D1710" s="8">
        <v>47.060299999999998</v>
      </c>
    </row>
    <row r="1711" spans="1:4">
      <c r="A1711" s="8" t="s">
        <v>3499</v>
      </c>
      <c r="B1711" s="8" t="s">
        <v>3500</v>
      </c>
      <c r="C1711" s="8" t="s">
        <v>3501</v>
      </c>
      <c r="D1711" s="8">
        <v>47.060400000000001</v>
      </c>
    </row>
    <row r="1712" spans="1:4">
      <c r="A1712" s="8" t="s">
        <v>3502</v>
      </c>
      <c r="B1712" s="8" t="s">
        <v>3503</v>
      </c>
      <c r="C1712" s="8"/>
      <c r="D1712" s="8">
        <v>47.060499999999998</v>
      </c>
    </row>
    <row r="1713" spans="1:4">
      <c r="A1713" s="8" t="s">
        <v>3504</v>
      </c>
      <c r="B1713" s="8" t="s">
        <v>3505</v>
      </c>
      <c r="C1713" s="8"/>
      <c r="D1713" s="8">
        <v>47.060600000000001</v>
      </c>
    </row>
    <row r="1714" spans="1:4">
      <c r="A1714" s="8" t="s">
        <v>3506</v>
      </c>
      <c r="B1714" s="8" t="s">
        <v>3507</v>
      </c>
      <c r="C1714" s="8"/>
      <c r="D1714" s="8">
        <v>47.060699999999997</v>
      </c>
    </row>
    <row r="1715" spans="1:4">
      <c r="A1715" s="8" t="s">
        <v>3508</v>
      </c>
      <c r="B1715" s="8" t="s">
        <v>3509</v>
      </c>
      <c r="C1715" s="8"/>
      <c r="D1715" s="8">
        <v>47.0608</v>
      </c>
    </row>
    <row r="1716" spans="1:4">
      <c r="A1716" s="8" t="s">
        <v>3510</v>
      </c>
      <c r="B1716" s="8" t="s">
        <v>3511</v>
      </c>
      <c r="C1716" s="8" t="s">
        <v>3512</v>
      </c>
      <c r="D1716" s="8">
        <v>47.060899999999997</v>
      </c>
    </row>
    <row r="1717" spans="1:4">
      <c r="A1717" s="8" t="s">
        <v>3513</v>
      </c>
      <c r="B1717" s="8" t="s">
        <v>3514</v>
      </c>
      <c r="C1717" s="8"/>
      <c r="D1717" s="8">
        <v>47.061</v>
      </c>
    </row>
    <row r="1718" spans="1:4">
      <c r="A1718" s="8" t="s">
        <v>3515</v>
      </c>
      <c r="B1718" s="8" t="s">
        <v>3516</v>
      </c>
      <c r="C1718" s="8"/>
      <c r="D1718" s="8">
        <v>47.061100000000003</v>
      </c>
    </row>
    <row r="1719" spans="1:4">
      <c r="A1719" s="8" t="s">
        <v>3517</v>
      </c>
      <c r="B1719" s="8" t="s">
        <v>3518</v>
      </c>
      <c r="C1719" s="8"/>
      <c r="D1719" s="8">
        <v>47.061199999999999</v>
      </c>
    </row>
    <row r="1720" spans="1:4">
      <c r="A1720" s="8" t="s">
        <v>3519</v>
      </c>
      <c r="B1720" s="8" t="s">
        <v>3520</v>
      </c>
      <c r="C1720" s="8"/>
      <c r="D1720" s="8">
        <v>47.061300000000003</v>
      </c>
    </row>
    <row r="1721" spans="1:4">
      <c r="A1721" s="8" t="s">
        <v>3521</v>
      </c>
      <c r="B1721" s="8" t="s">
        <v>3522</v>
      </c>
      <c r="C1721" s="8"/>
      <c r="D1721" s="8">
        <v>47.061399999999999</v>
      </c>
    </row>
    <row r="1722" spans="1:4">
      <c r="A1722" s="8" t="s">
        <v>3523</v>
      </c>
      <c r="B1722" s="8" t="s">
        <v>3524</v>
      </c>
      <c r="C1722" s="8"/>
      <c r="D1722" s="8">
        <v>47.061500000000002</v>
      </c>
    </row>
    <row r="1723" spans="1:4">
      <c r="A1723" s="8" t="s">
        <v>3525</v>
      </c>
      <c r="B1723" s="8" t="s">
        <v>3526</v>
      </c>
      <c r="C1723" s="8"/>
      <c r="D1723" s="8">
        <v>47.061599999999999</v>
      </c>
    </row>
    <row r="1724" spans="1:4">
      <c r="A1724" s="8" t="s">
        <v>3527</v>
      </c>
      <c r="B1724" s="8" t="s">
        <v>3528</v>
      </c>
      <c r="C1724" s="8"/>
      <c r="D1724" s="8">
        <v>47.061700000000002</v>
      </c>
    </row>
    <row r="1725" spans="1:4">
      <c r="A1725" s="8" t="s">
        <v>3529</v>
      </c>
      <c r="B1725" s="8" t="s">
        <v>3530</v>
      </c>
      <c r="C1725" s="8"/>
      <c r="D1725" s="8">
        <v>47.061799999999998</v>
      </c>
    </row>
    <row r="1726" spans="1:4">
      <c r="A1726" s="8" t="s">
        <v>3531</v>
      </c>
      <c r="B1726" s="8" t="s">
        <v>3532</v>
      </c>
      <c r="C1726" s="8"/>
      <c r="D1726" s="8">
        <v>47.069899999999997</v>
      </c>
    </row>
    <row r="1727" spans="1:4">
      <c r="A1727" s="8" t="s">
        <v>3533</v>
      </c>
      <c r="B1727" s="8" t="s">
        <v>3534</v>
      </c>
      <c r="C1727" s="8"/>
      <c r="D1727" s="8">
        <v>47.07</v>
      </c>
    </row>
    <row r="1728" spans="1:4">
      <c r="A1728" s="8" t="s">
        <v>3535</v>
      </c>
      <c r="B1728" s="8" t="s">
        <v>3536</v>
      </c>
      <c r="C1728" s="8" t="s">
        <v>3537</v>
      </c>
      <c r="D1728" s="8">
        <v>47.070099999999996</v>
      </c>
    </row>
    <row r="1729" spans="1:4">
      <c r="A1729" s="8" t="s">
        <v>3538</v>
      </c>
      <c r="B1729" s="8" t="s">
        <v>3539</v>
      </c>
      <c r="C1729" s="8" t="s">
        <v>3540</v>
      </c>
      <c r="D1729" s="8">
        <v>47.070300000000003</v>
      </c>
    </row>
    <row r="1730" spans="1:4">
      <c r="A1730" s="8" t="s">
        <v>3541</v>
      </c>
      <c r="B1730" s="8" t="s">
        <v>3542</v>
      </c>
      <c r="C1730" s="8" t="s">
        <v>3543</v>
      </c>
      <c r="D1730" s="8">
        <v>47.070399999999999</v>
      </c>
    </row>
    <row r="1731" spans="1:4">
      <c r="A1731" s="8" t="s">
        <v>3544</v>
      </c>
      <c r="B1731" s="8" t="s">
        <v>3545</v>
      </c>
      <c r="C1731" s="8" t="s">
        <v>3546</v>
      </c>
      <c r="D1731" s="8">
        <v>47.070500000000003</v>
      </c>
    </row>
    <row r="1732" spans="1:4">
      <c r="A1732" s="8" t="s">
        <v>3547</v>
      </c>
      <c r="B1732" s="8" t="s">
        <v>3548</v>
      </c>
      <c r="C1732" s="8" t="s">
        <v>3549</v>
      </c>
      <c r="D1732" s="8">
        <v>47.070599999999999</v>
      </c>
    </row>
    <row r="1733" spans="1:4">
      <c r="A1733" s="8" t="s">
        <v>3550</v>
      </c>
      <c r="B1733" s="8" t="s">
        <v>3551</v>
      </c>
      <c r="C1733" s="8" t="s">
        <v>3552</v>
      </c>
      <c r="D1733" s="8">
        <v>47.079900000000002</v>
      </c>
    </row>
    <row r="1734" spans="1:4">
      <c r="A1734" s="8" t="s">
        <v>3553</v>
      </c>
      <c r="B1734" s="8" t="s">
        <v>3554</v>
      </c>
      <c r="C1734" s="8"/>
      <c r="D1734" s="8">
        <v>47.99</v>
      </c>
    </row>
    <row r="1735" spans="1:4">
      <c r="A1735" s="8" t="s">
        <v>3553</v>
      </c>
      <c r="B1735" s="8" t="s">
        <v>3555</v>
      </c>
      <c r="C1735" s="8"/>
      <c r="D1735" s="8">
        <v>47.999899999999997</v>
      </c>
    </row>
    <row r="1736" spans="1:4">
      <c r="A1736" s="8" t="s">
        <v>3556</v>
      </c>
      <c r="B1736" s="8" t="s">
        <v>3557</v>
      </c>
      <c r="C1736" s="8"/>
      <c r="D1736" s="8">
        <v>48</v>
      </c>
    </row>
    <row r="1737" spans="1:4">
      <c r="A1737" s="8" t="s">
        <v>3556</v>
      </c>
      <c r="B1737" s="8" t="s">
        <v>3558</v>
      </c>
      <c r="C1737" s="8"/>
      <c r="D1737" s="8">
        <v>48</v>
      </c>
    </row>
    <row r="1738" spans="1:4">
      <c r="A1738" s="8" t="s">
        <v>3559</v>
      </c>
      <c r="B1738" s="8" t="s">
        <v>3560</v>
      </c>
      <c r="C1738" s="8"/>
      <c r="D1738" s="8">
        <v>48</v>
      </c>
    </row>
    <row r="1739" spans="1:4">
      <c r="A1739" s="8" t="s">
        <v>3561</v>
      </c>
      <c r="B1739" s="8" t="s">
        <v>3562</v>
      </c>
      <c r="C1739" s="8"/>
      <c r="D1739" s="8">
        <v>48.03</v>
      </c>
    </row>
    <row r="1740" spans="1:4">
      <c r="A1740" s="8" t="s">
        <v>3563</v>
      </c>
      <c r="B1740" s="8" t="s">
        <v>3564</v>
      </c>
      <c r="C1740" s="8"/>
      <c r="D1740" s="8">
        <v>48.030299999999997</v>
      </c>
    </row>
    <row r="1741" spans="1:4">
      <c r="A1741" s="8" t="s">
        <v>3565</v>
      </c>
      <c r="B1741" s="8" t="s">
        <v>3566</v>
      </c>
      <c r="C1741" s="8"/>
      <c r="D1741" s="8">
        <v>48.0304</v>
      </c>
    </row>
    <row r="1742" spans="1:4">
      <c r="A1742" s="8" t="s">
        <v>3567</v>
      </c>
      <c r="B1742" s="8" t="s">
        <v>3568</v>
      </c>
      <c r="C1742" s="8"/>
      <c r="D1742" s="8">
        <v>48.039900000000003</v>
      </c>
    </row>
    <row r="1743" spans="1:4">
      <c r="A1743" s="8" t="s">
        <v>3569</v>
      </c>
      <c r="B1743" s="8" t="s">
        <v>3570</v>
      </c>
      <c r="C1743" s="8"/>
      <c r="D1743" s="8">
        <v>48.05</v>
      </c>
    </row>
    <row r="1744" spans="1:4">
      <c r="A1744" s="8" t="s">
        <v>3571</v>
      </c>
      <c r="B1744" s="8" t="s">
        <v>3572</v>
      </c>
      <c r="C1744" s="8"/>
      <c r="D1744" s="8">
        <v>48.0501</v>
      </c>
    </row>
    <row r="1745" spans="1:4">
      <c r="A1745" s="8" t="s">
        <v>3573</v>
      </c>
      <c r="B1745" s="8" t="s">
        <v>3574</v>
      </c>
      <c r="C1745" s="8"/>
      <c r="D1745" s="8">
        <v>48.0503</v>
      </c>
    </row>
    <row r="1746" spans="1:4">
      <c r="A1746" s="8" t="s">
        <v>3575</v>
      </c>
      <c r="B1746" s="8" t="s">
        <v>3576</v>
      </c>
      <c r="C1746" s="8"/>
      <c r="D1746" s="8">
        <v>48.050600000000003</v>
      </c>
    </row>
    <row r="1747" spans="1:4">
      <c r="A1747" s="8" t="s">
        <v>3577</v>
      </c>
      <c r="B1747" s="8" t="s">
        <v>3578</v>
      </c>
      <c r="C1747" s="8"/>
      <c r="D1747" s="8">
        <v>48.050699999999999</v>
      </c>
    </row>
    <row r="1748" spans="1:4">
      <c r="A1748" s="8" t="s">
        <v>3579</v>
      </c>
      <c r="B1748" s="8" t="s">
        <v>3580</v>
      </c>
      <c r="C1748" s="8" t="s">
        <v>3581</v>
      </c>
      <c r="D1748" s="8">
        <v>48.050800000000002</v>
      </c>
    </row>
    <row r="1749" spans="1:4">
      <c r="A1749" s="8" t="s">
        <v>3582</v>
      </c>
      <c r="B1749" s="8" t="s">
        <v>3583</v>
      </c>
      <c r="C1749" s="8"/>
      <c r="D1749" s="8">
        <v>48.050899999999999</v>
      </c>
    </row>
    <row r="1750" spans="1:4">
      <c r="A1750" s="8" t="s">
        <v>3584</v>
      </c>
      <c r="B1750" s="8" t="s">
        <v>3585</v>
      </c>
      <c r="C1750" s="8"/>
      <c r="D1750" s="8">
        <v>48.051000000000002</v>
      </c>
    </row>
    <row r="1751" spans="1:4">
      <c r="A1751" s="8" t="s">
        <v>3586</v>
      </c>
      <c r="B1751" s="8" t="s">
        <v>3587</v>
      </c>
      <c r="C1751" s="8"/>
      <c r="D1751" s="8">
        <v>48.051099999999998</v>
      </c>
    </row>
    <row r="1752" spans="1:4">
      <c r="A1752" s="8" t="s">
        <v>3588</v>
      </c>
      <c r="B1752" s="8" t="s">
        <v>3589</v>
      </c>
      <c r="C1752" s="8"/>
      <c r="D1752" s="8">
        <v>48.059899999999999</v>
      </c>
    </row>
    <row r="1753" spans="1:4">
      <c r="A1753" s="8" t="s">
        <v>3590</v>
      </c>
      <c r="B1753" s="8" t="s">
        <v>3591</v>
      </c>
      <c r="C1753" s="8"/>
      <c r="D1753" s="8">
        <v>48.07</v>
      </c>
    </row>
    <row r="1754" spans="1:4">
      <c r="A1754" s="8" t="s">
        <v>3592</v>
      </c>
      <c r="B1754" s="8" t="s">
        <v>3593</v>
      </c>
      <c r="C1754" s="8" t="s">
        <v>3594</v>
      </c>
      <c r="D1754" s="8">
        <v>48.070099999999996</v>
      </c>
    </row>
    <row r="1755" spans="1:4">
      <c r="A1755" s="8" t="s">
        <v>3595</v>
      </c>
      <c r="B1755" s="8" t="s">
        <v>3596</v>
      </c>
      <c r="C1755" s="8"/>
      <c r="D1755" s="8">
        <v>48.0702</v>
      </c>
    </row>
    <row r="1756" spans="1:4">
      <c r="A1756" s="8" t="s">
        <v>3597</v>
      </c>
      <c r="B1756" s="8" t="s">
        <v>3598</v>
      </c>
      <c r="C1756" s="8"/>
      <c r="D1756" s="8">
        <v>48.070300000000003</v>
      </c>
    </row>
    <row r="1757" spans="1:4">
      <c r="A1757" s="8" t="s">
        <v>3599</v>
      </c>
      <c r="B1757" s="8" t="s">
        <v>3600</v>
      </c>
      <c r="C1757" s="8" t="s">
        <v>3601</v>
      </c>
      <c r="D1757" s="8">
        <v>48.070399999999999</v>
      </c>
    </row>
    <row r="1758" spans="1:4">
      <c r="A1758" s="8" t="s">
        <v>3602</v>
      </c>
      <c r="B1758" s="8" t="s">
        <v>3603</v>
      </c>
      <c r="C1758" s="8"/>
      <c r="D1758" s="8">
        <v>48.079900000000002</v>
      </c>
    </row>
    <row r="1759" spans="1:4">
      <c r="A1759" s="8" t="s">
        <v>3604</v>
      </c>
      <c r="B1759" s="8" t="s">
        <v>3605</v>
      </c>
      <c r="C1759" s="8"/>
      <c r="D1759" s="8">
        <v>48.08</v>
      </c>
    </row>
    <row r="1760" spans="1:4">
      <c r="A1760" s="8" t="s">
        <v>3604</v>
      </c>
      <c r="B1760" s="8" t="s">
        <v>3606</v>
      </c>
      <c r="C1760" s="8"/>
      <c r="D1760" s="8">
        <v>48.080100000000002</v>
      </c>
    </row>
    <row r="1761" spans="1:4">
      <c r="A1761" s="8" t="s">
        <v>3607</v>
      </c>
      <c r="B1761" s="8" t="s">
        <v>3608</v>
      </c>
      <c r="C1761" s="8"/>
      <c r="D1761" s="8">
        <v>48.99</v>
      </c>
    </row>
    <row r="1762" spans="1:4">
      <c r="A1762" s="8" t="s">
        <v>3607</v>
      </c>
      <c r="B1762" s="8" t="s">
        <v>3609</v>
      </c>
      <c r="C1762" s="8"/>
      <c r="D1762" s="8">
        <v>48.999899999999997</v>
      </c>
    </row>
    <row r="1763" spans="1:4">
      <c r="A1763" s="8" t="s">
        <v>3610</v>
      </c>
      <c r="B1763" s="8" t="s">
        <v>3611</v>
      </c>
      <c r="C1763" s="8"/>
      <c r="D1763" s="8">
        <v>49</v>
      </c>
    </row>
    <row r="1764" spans="1:4">
      <c r="A1764" s="8" t="s">
        <v>3612</v>
      </c>
      <c r="B1764" s="8" t="s">
        <v>3613</v>
      </c>
      <c r="C1764" s="8"/>
      <c r="D1764" s="8">
        <v>49.01</v>
      </c>
    </row>
    <row r="1765" spans="1:4">
      <c r="A1765" s="8" t="s">
        <v>3614</v>
      </c>
      <c r="B1765" s="8" t="s">
        <v>3615</v>
      </c>
      <c r="C1765" s="8"/>
      <c r="D1765" s="8">
        <v>49.010100000000001</v>
      </c>
    </row>
    <row r="1766" spans="1:4">
      <c r="A1766" s="8" t="s">
        <v>3616</v>
      </c>
      <c r="B1766" s="8" t="s">
        <v>3617</v>
      </c>
      <c r="C1766" s="8"/>
      <c r="D1766" s="8">
        <v>49.010199999999998</v>
      </c>
    </row>
    <row r="1767" spans="1:4">
      <c r="A1767" s="8" t="s">
        <v>3618</v>
      </c>
      <c r="B1767" s="8" t="s">
        <v>3619</v>
      </c>
      <c r="C1767" s="8"/>
      <c r="D1767" s="8">
        <v>49.010399999999997</v>
      </c>
    </row>
    <row r="1768" spans="1:4">
      <c r="A1768" s="8" t="s">
        <v>3620</v>
      </c>
      <c r="B1768" s="8" t="s">
        <v>3621</v>
      </c>
      <c r="C1768" s="8"/>
      <c r="D1768" s="8">
        <v>49.0105</v>
      </c>
    </row>
    <row r="1769" spans="1:4">
      <c r="A1769" s="8" t="s">
        <v>3622</v>
      </c>
      <c r="B1769" s="8" t="s">
        <v>3623</v>
      </c>
      <c r="C1769" s="8"/>
      <c r="D1769" s="8">
        <v>49.010599999999997</v>
      </c>
    </row>
    <row r="1770" spans="1:4">
      <c r="A1770" s="8" t="s">
        <v>3624</v>
      </c>
      <c r="B1770" s="8" t="s">
        <v>3625</v>
      </c>
      <c r="C1770" s="8"/>
      <c r="D1770" s="8">
        <v>49.010800000000003</v>
      </c>
    </row>
    <row r="1771" spans="1:4">
      <c r="A1771" s="8" t="s">
        <v>3626</v>
      </c>
      <c r="B1771" s="8" t="s">
        <v>3627</v>
      </c>
      <c r="C1771" s="8" t="s">
        <v>3628</v>
      </c>
      <c r="D1771" s="8">
        <v>49.010899999999999</v>
      </c>
    </row>
    <row r="1772" spans="1:4">
      <c r="A1772" s="8" t="s">
        <v>3629</v>
      </c>
      <c r="B1772" s="8" t="s">
        <v>3630</v>
      </c>
      <c r="C1772" s="8"/>
      <c r="D1772" s="8">
        <v>49.0199</v>
      </c>
    </row>
    <row r="1773" spans="1:4">
      <c r="A1773" s="8" t="s">
        <v>3631</v>
      </c>
      <c r="B1773" s="8" t="s">
        <v>3632</v>
      </c>
      <c r="C1773" s="8"/>
      <c r="D1773" s="8">
        <v>49.02</v>
      </c>
    </row>
    <row r="1774" spans="1:4">
      <c r="A1774" s="8" t="s">
        <v>3633</v>
      </c>
      <c r="B1774" s="8" t="s">
        <v>3634</v>
      </c>
      <c r="C1774" s="8" t="s">
        <v>3635</v>
      </c>
      <c r="D1774" s="8">
        <v>49.020200000000003</v>
      </c>
    </row>
    <row r="1775" spans="1:4">
      <c r="A1775" s="8" t="s">
        <v>3636</v>
      </c>
      <c r="B1775" s="8" t="s">
        <v>3637</v>
      </c>
      <c r="C1775" s="8"/>
      <c r="D1775" s="8">
        <v>49.020499999999998</v>
      </c>
    </row>
    <row r="1776" spans="1:4">
      <c r="A1776" s="8" t="s">
        <v>3638</v>
      </c>
      <c r="B1776" s="8" t="s">
        <v>3639</v>
      </c>
      <c r="C1776" s="8"/>
      <c r="D1776" s="8">
        <v>49.020600000000002</v>
      </c>
    </row>
    <row r="1777" spans="1:4">
      <c r="A1777" s="8" t="s">
        <v>3640</v>
      </c>
      <c r="B1777" s="8" t="s">
        <v>3641</v>
      </c>
      <c r="C1777" s="8"/>
      <c r="D1777" s="8">
        <v>49.020699999999998</v>
      </c>
    </row>
    <row r="1778" spans="1:4">
      <c r="A1778" s="8" t="s">
        <v>3642</v>
      </c>
      <c r="B1778" s="8" t="s">
        <v>3643</v>
      </c>
      <c r="C1778" s="8"/>
      <c r="D1778" s="8">
        <v>49.020800000000001</v>
      </c>
    </row>
    <row r="1779" spans="1:4">
      <c r="A1779" s="8" t="s">
        <v>3644</v>
      </c>
      <c r="B1779" s="8" t="s">
        <v>3645</v>
      </c>
      <c r="C1779" s="8"/>
      <c r="D1779" s="8">
        <v>49.020899999999997</v>
      </c>
    </row>
    <row r="1780" spans="1:4">
      <c r="A1780" s="8" t="s">
        <v>3646</v>
      </c>
      <c r="B1780" s="8" t="s">
        <v>3647</v>
      </c>
      <c r="C1780" s="8"/>
      <c r="D1780" s="8">
        <v>49.029899999999998</v>
      </c>
    </row>
    <row r="1781" spans="1:4">
      <c r="A1781" s="8" t="s">
        <v>3648</v>
      </c>
      <c r="B1781" s="8" t="s">
        <v>3649</v>
      </c>
      <c r="C1781" s="8"/>
      <c r="D1781" s="8">
        <v>49.03</v>
      </c>
    </row>
    <row r="1782" spans="1:4">
      <c r="A1782" s="8" t="s">
        <v>3650</v>
      </c>
      <c r="B1782" s="8" t="s">
        <v>3651</v>
      </c>
      <c r="C1782" s="8" t="s">
        <v>3652</v>
      </c>
      <c r="D1782" s="8">
        <v>49.030299999999997</v>
      </c>
    </row>
    <row r="1783" spans="1:4">
      <c r="A1783" s="8" t="s">
        <v>3653</v>
      </c>
      <c r="B1783" s="8" t="s">
        <v>3654</v>
      </c>
      <c r="C1783" s="8"/>
      <c r="D1783" s="8">
        <v>49.0304</v>
      </c>
    </row>
    <row r="1784" spans="1:4">
      <c r="A1784" s="8" t="s">
        <v>3655</v>
      </c>
      <c r="B1784" s="8" t="s">
        <v>3656</v>
      </c>
      <c r="C1784" s="8"/>
      <c r="D1784" s="8">
        <v>49.030900000000003</v>
      </c>
    </row>
    <row r="1785" spans="1:4">
      <c r="A1785" s="8" t="s">
        <v>3657</v>
      </c>
      <c r="B1785" s="8" t="s">
        <v>3658</v>
      </c>
      <c r="C1785" s="8"/>
      <c r="D1785" s="8">
        <v>49.039900000000003</v>
      </c>
    </row>
    <row r="1786" spans="1:4">
      <c r="A1786" s="8" t="s">
        <v>3659</v>
      </c>
      <c r="B1786" s="8" t="s">
        <v>3660</v>
      </c>
      <c r="C1786" s="8"/>
      <c r="D1786" s="8">
        <v>49.99</v>
      </c>
    </row>
    <row r="1787" spans="1:4">
      <c r="A1787" s="8" t="s">
        <v>3659</v>
      </c>
      <c r="B1787" s="8" t="s">
        <v>3661</v>
      </c>
      <c r="C1787" s="8"/>
      <c r="D1787" s="8">
        <v>49.999899999999997</v>
      </c>
    </row>
    <row r="1788" spans="1:4">
      <c r="A1788" s="8" t="s">
        <v>3662</v>
      </c>
      <c r="B1788" s="8" t="s">
        <v>3663</v>
      </c>
      <c r="C1788" s="8"/>
      <c r="D1788" s="8">
        <v>50</v>
      </c>
    </row>
    <row r="1789" spans="1:4">
      <c r="A1789" s="8" t="s">
        <v>3664</v>
      </c>
      <c r="B1789" s="8" t="s">
        <v>3665</v>
      </c>
      <c r="C1789" s="8"/>
      <c r="D1789" s="8">
        <v>50.01</v>
      </c>
    </row>
    <row r="1790" spans="1:4">
      <c r="A1790" s="8" t="s">
        <v>3664</v>
      </c>
      <c r="B1790" s="8" t="s">
        <v>3666</v>
      </c>
      <c r="C1790" s="8"/>
      <c r="D1790" s="8">
        <v>50.010100000000001</v>
      </c>
    </row>
    <row r="1791" spans="1:4">
      <c r="A1791" s="8" t="s">
        <v>3667</v>
      </c>
      <c r="B1791" s="8" t="s">
        <v>3668</v>
      </c>
      <c r="C1791" s="8" t="s">
        <v>3669</v>
      </c>
      <c r="D1791" s="8">
        <v>50.010199999999998</v>
      </c>
    </row>
    <row r="1792" spans="1:4">
      <c r="A1792" s="8" t="s">
        <v>3670</v>
      </c>
      <c r="B1792" s="8" t="s">
        <v>3671</v>
      </c>
      <c r="C1792" s="8"/>
      <c r="D1792" s="8">
        <v>50.02</v>
      </c>
    </row>
    <row r="1793" spans="1:4">
      <c r="A1793" s="8" t="s">
        <v>3670</v>
      </c>
      <c r="B1793" s="8" t="s">
        <v>3672</v>
      </c>
      <c r="C1793" s="8"/>
      <c r="D1793" s="8">
        <v>50.020099999999999</v>
      </c>
    </row>
    <row r="1794" spans="1:4">
      <c r="A1794" s="8" t="s">
        <v>3673</v>
      </c>
      <c r="B1794" s="8" t="s">
        <v>3674</v>
      </c>
      <c r="C1794" s="8"/>
      <c r="D1794" s="8">
        <v>50.03</v>
      </c>
    </row>
    <row r="1795" spans="1:4">
      <c r="A1795" s="8" t="s">
        <v>3675</v>
      </c>
      <c r="B1795" s="8" t="s">
        <v>3676</v>
      </c>
      <c r="C1795" s="8"/>
      <c r="D1795" s="8">
        <v>50.030099999999997</v>
      </c>
    </row>
    <row r="1796" spans="1:4">
      <c r="A1796" s="8" t="s">
        <v>3677</v>
      </c>
      <c r="B1796" s="8" t="s">
        <v>3678</v>
      </c>
      <c r="C1796" s="8"/>
      <c r="D1796" s="8">
        <v>50.030200000000001</v>
      </c>
    </row>
    <row r="1797" spans="1:4">
      <c r="A1797" s="8" t="s">
        <v>3679</v>
      </c>
      <c r="B1797" s="8" t="s">
        <v>3680</v>
      </c>
      <c r="C1797" s="8"/>
      <c r="D1797" s="8">
        <v>50.039900000000003</v>
      </c>
    </row>
    <row r="1798" spans="1:4">
      <c r="A1798" s="8" t="s">
        <v>3681</v>
      </c>
      <c r="B1798" s="8" t="s">
        <v>3682</v>
      </c>
      <c r="C1798" s="8"/>
      <c r="D1798" s="8">
        <v>50.04</v>
      </c>
    </row>
    <row r="1799" spans="1:4">
      <c r="A1799" s="8" t="s">
        <v>3683</v>
      </c>
      <c r="B1799" s="8" t="s">
        <v>3684</v>
      </c>
      <c r="C1799" s="8"/>
      <c r="D1799" s="8">
        <v>50.040100000000002</v>
      </c>
    </row>
    <row r="1800" spans="1:4">
      <c r="A1800" s="8" t="s">
        <v>3685</v>
      </c>
      <c r="B1800" s="8" t="s">
        <v>3686</v>
      </c>
      <c r="C1800" s="8" t="s">
        <v>3687</v>
      </c>
      <c r="D1800" s="8">
        <v>50.040199999999999</v>
      </c>
    </row>
    <row r="1801" spans="1:4">
      <c r="A1801" s="8" t="s">
        <v>3688</v>
      </c>
      <c r="B1801" s="8" t="s">
        <v>3689</v>
      </c>
      <c r="C1801" s="8"/>
      <c r="D1801" s="8">
        <v>50.040399999999998</v>
      </c>
    </row>
    <row r="1802" spans="1:4">
      <c r="A1802" s="8" t="s">
        <v>3690</v>
      </c>
      <c r="B1802" s="8" t="s">
        <v>3691</v>
      </c>
      <c r="C1802" s="8"/>
      <c r="D1802" s="8">
        <v>50.040599999999998</v>
      </c>
    </row>
    <row r="1803" spans="1:4">
      <c r="A1803" s="8" t="s">
        <v>3692</v>
      </c>
      <c r="B1803" s="8" t="s">
        <v>3693</v>
      </c>
      <c r="C1803" s="8" t="s">
        <v>3694</v>
      </c>
      <c r="D1803" s="8">
        <v>50.040700000000001</v>
      </c>
    </row>
    <row r="1804" spans="1:4">
      <c r="A1804" s="8" t="s">
        <v>3695</v>
      </c>
      <c r="B1804" s="8" t="s">
        <v>3696</v>
      </c>
      <c r="C1804" s="8" t="s">
        <v>3697</v>
      </c>
      <c r="D1804" s="8">
        <v>50.040799999999997</v>
      </c>
    </row>
    <row r="1805" spans="1:4">
      <c r="A1805" s="8" t="s">
        <v>3698</v>
      </c>
      <c r="B1805" s="8" t="s">
        <v>3699</v>
      </c>
      <c r="C1805" s="8" t="s">
        <v>3700</v>
      </c>
      <c r="D1805" s="8">
        <v>50.040900000000001</v>
      </c>
    </row>
    <row r="1806" spans="1:4">
      <c r="A1806" s="8" t="s">
        <v>3701</v>
      </c>
      <c r="B1806" s="8" t="s">
        <v>3702</v>
      </c>
      <c r="C1806" s="8" t="s">
        <v>3703</v>
      </c>
      <c r="D1806" s="8">
        <v>50.040999999999997</v>
      </c>
    </row>
    <row r="1807" spans="1:4">
      <c r="A1807" s="8" t="s">
        <v>3704</v>
      </c>
      <c r="B1807" s="8" t="s">
        <v>3705</v>
      </c>
      <c r="C1807" s="8" t="s">
        <v>3706</v>
      </c>
      <c r="D1807" s="8">
        <v>50.0411</v>
      </c>
    </row>
    <row r="1808" spans="1:4">
      <c r="A1808" s="8" t="s">
        <v>3707</v>
      </c>
      <c r="B1808" s="8" t="s">
        <v>3708</v>
      </c>
      <c r="C1808" s="8"/>
      <c r="D1808" s="8">
        <v>50.049900000000001</v>
      </c>
    </row>
    <row r="1809" spans="1:4">
      <c r="A1809" s="8" t="s">
        <v>3709</v>
      </c>
      <c r="B1809" s="8" t="s">
        <v>3710</v>
      </c>
      <c r="C1809" s="8"/>
      <c r="D1809" s="8">
        <v>50.05</v>
      </c>
    </row>
    <row r="1810" spans="1:4">
      <c r="A1810" s="8" t="s">
        <v>3711</v>
      </c>
      <c r="B1810" s="8" t="s">
        <v>3712</v>
      </c>
      <c r="C1810" s="8"/>
      <c r="D1810" s="8">
        <v>50.0501</v>
      </c>
    </row>
    <row r="1811" spans="1:4">
      <c r="A1811" s="8" t="s">
        <v>3713</v>
      </c>
      <c r="B1811" s="8" t="s">
        <v>3714</v>
      </c>
      <c r="C1811" s="8"/>
      <c r="D1811" s="8">
        <v>50.050199999999997</v>
      </c>
    </row>
    <row r="1812" spans="1:4">
      <c r="A1812" s="8" t="s">
        <v>3715</v>
      </c>
      <c r="B1812" s="8" t="s">
        <v>3716</v>
      </c>
      <c r="C1812" s="8"/>
      <c r="D1812" s="8">
        <v>50.050400000000003</v>
      </c>
    </row>
    <row r="1813" spans="1:4">
      <c r="A1813" s="8" t="s">
        <v>3717</v>
      </c>
      <c r="B1813" s="8" t="s">
        <v>3718</v>
      </c>
      <c r="C1813" s="8"/>
      <c r="D1813" s="8">
        <v>50.0505</v>
      </c>
    </row>
    <row r="1814" spans="1:4">
      <c r="A1814" s="8" t="s">
        <v>3719</v>
      </c>
      <c r="B1814" s="8" t="s">
        <v>3720</v>
      </c>
      <c r="C1814" s="8"/>
      <c r="D1814" s="8">
        <v>50.050600000000003</v>
      </c>
    </row>
    <row r="1815" spans="1:4">
      <c r="A1815" s="8" t="s">
        <v>3721</v>
      </c>
      <c r="B1815" s="8" t="s">
        <v>3722</v>
      </c>
      <c r="C1815" s="8"/>
      <c r="D1815" s="8">
        <v>50.050699999999999</v>
      </c>
    </row>
    <row r="1816" spans="1:4">
      <c r="A1816" s="8" t="s">
        <v>3723</v>
      </c>
      <c r="B1816" s="8" t="s">
        <v>3724</v>
      </c>
      <c r="C1816" s="8"/>
      <c r="D1816" s="8">
        <v>50.050899999999999</v>
      </c>
    </row>
    <row r="1817" spans="1:4">
      <c r="A1817" s="8" t="s">
        <v>3725</v>
      </c>
      <c r="B1817" s="8" t="s">
        <v>3726</v>
      </c>
      <c r="C1817" s="8"/>
      <c r="D1817" s="8">
        <v>50.051000000000002</v>
      </c>
    </row>
    <row r="1818" spans="1:4">
      <c r="A1818" s="8" t="s">
        <v>3727</v>
      </c>
      <c r="B1818" s="8" t="s">
        <v>3728</v>
      </c>
      <c r="C1818" s="8"/>
      <c r="D1818" s="8">
        <v>50.051099999999998</v>
      </c>
    </row>
    <row r="1819" spans="1:4">
      <c r="A1819" s="8" t="s">
        <v>3729</v>
      </c>
      <c r="B1819" s="8" t="s">
        <v>3730</v>
      </c>
      <c r="C1819" s="8"/>
      <c r="D1819" s="8">
        <v>50.051200000000001</v>
      </c>
    </row>
    <row r="1820" spans="1:4">
      <c r="A1820" s="8" t="s">
        <v>3731</v>
      </c>
      <c r="B1820" s="8" t="s">
        <v>3732</v>
      </c>
      <c r="C1820" s="8" t="s">
        <v>3733</v>
      </c>
      <c r="D1820" s="8">
        <v>50.059899999999999</v>
      </c>
    </row>
    <row r="1821" spans="1:4">
      <c r="A1821" s="8" t="s">
        <v>3734</v>
      </c>
      <c r="B1821" s="8" t="s">
        <v>3735</v>
      </c>
      <c r="C1821" s="8"/>
      <c r="D1821" s="8">
        <v>50.06</v>
      </c>
    </row>
    <row r="1822" spans="1:4">
      <c r="A1822" s="8" t="s">
        <v>3736</v>
      </c>
      <c r="B1822" s="8" t="s">
        <v>3737</v>
      </c>
      <c r="C1822" s="8"/>
      <c r="D1822" s="8">
        <v>50.060099999999998</v>
      </c>
    </row>
    <row r="1823" spans="1:4">
      <c r="A1823" s="8" t="s">
        <v>3738</v>
      </c>
      <c r="B1823" s="8" t="s">
        <v>3739</v>
      </c>
      <c r="C1823" s="8"/>
      <c r="D1823" s="8">
        <v>50.060200000000002</v>
      </c>
    </row>
    <row r="1824" spans="1:4">
      <c r="A1824" s="8" t="s">
        <v>3740</v>
      </c>
      <c r="B1824" s="8" t="s">
        <v>3741</v>
      </c>
      <c r="C1824" s="8" t="s">
        <v>3742</v>
      </c>
      <c r="D1824" s="8">
        <v>50.060499999999998</v>
      </c>
    </row>
    <row r="1825" spans="1:4">
      <c r="A1825" s="8" t="s">
        <v>3743</v>
      </c>
      <c r="B1825" s="8" t="s">
        <v>3744</v>
      </c>
      <c r="C1825" s="8"/>
      <c r="D1825" s="8">
        <v>50.060699999999997</v>
      </c>
    </row>
    <row r="1826" spans="1:4">
      <c r="A1826" s="8" t="s">
        <v>3745</v>
      </c>
      <c r="B1826" s="8" t="s">
        <v>3746</v>
      </c>
      <c r="C1826" s="8"/>
      <c r="D1826" s="8">
        <v>50.069899999999997</v>
      </c>
    </row>
    <row r="1827" spans="1:4">
      <c r="A1827" s="8" t="s">
        <v>3747</v>
      </c>
      <c r="B1827" s="8" t="s">
        <v>3748</v>
      </c>
      <c r="C1827" s="8"/>
      <c r="D1827" s="8">
        <v>50.07</v>
      </c>
    </row>
    <row r="1828" spans="1:4">
      <c r="A1828" s="8" t="s">
        <v>3749</v>
      </c>
      <c r="B1828" s="8" t="s">
        <v>3750</v>
      </c>
      <c r="C1828" s="8"/>
      <c r="D1828" s="8">
        <v>50.070099999999996</v>
      </c>
    </row>
    <row r="1829" spans="1:4">
      <c r="A1829" s="8" t="s">
        <v>3751</v>
      </c>
      <c r="B1829" s="8" t="s">
        <v>3752</v>
      </c>
      <c r="C1829" s="8"/>
      <c r="D1829" s="8">
        <v>50.0702</v>
      </c>
    </row>
    <row r="1830" spans="1:4">
      <c r="A1830" s="8" t="s">
        <v>3753</v>
      </c>
      <c r="B1830" s="8" t="s">
        <v>3754</v>
      </c>
      <c r="C1830" s="8"/>
      <c r="D1830" s="8">
        <v>50.070300000000003</v>
      </c>
    </row>
    <row r="1831" spans="1:4">
      <c r="A1831" s="8" t="s">
        <v>3755</v>
      </c>
      <c r="B1831" s="8" t="s">
        <v>3756</v>
      </c>
      <c r="C1831" s="8"/>
      <c r="D1831" s="8">
        <v>50.070500000000003</v>
      </c>
    </row>
    <row r="1832" spans="1:4">
      <c r="A1832" s="8" t="s">
        <v>3757</v>
      </c>
      <c r="B1832" s="8" t="s">
        <v>3758</v>
      </c>
      <c r="C1832" s="8"/>
      <c r="D1832" s="8">
        <v>50.070599999999999</v>
      </c>
    </row>
    <row r="1833" spans="1:4">
      <c r="A1833" s="8" t="s">
        <v>3759</v>
      </c>
      <c r="B1833" s="8" t="s">
        <v>3760</v>
      </c>
      <c r="C1833" s="8"/>
      <c r="D1833" s="8">
        <v>50.070799999999998</v>
      </c>
    </row>
    <row r="1834" spans="1:4">
      <c r="A1834" s="8" t="s">
        <v>3761</v>
      </c>
      <c r="B1834" s="8" t="s">
        <v>3762</v>
      </c>
      <c r="C1834" s="8"/>
      <c r="D1834" s="8">
        <v>50.070900000000002</v>
      </c>
    </row>
    <row r="1835" spans="1:4">
      <c r="A1835" s="8" t="s">
        <v>3763</v>
      </c>
      <c r="B1835" s="8" t="s">
        <v>3764</v>
      </c>
      <c r="C1835" s="8"/>
      <c r="D1835" s="8">
        <v>50.070999999999998</v>
      </c>
    </row>
    <row r="1836" spans="1:4">
      <c r="A1836" s="8" t="s">
        <v>3765</v>
      </c>
      <c r="B1836" s="8" t="s">
        <v>3766</v>
      </c>
      <c r="C1836" s="8" t="s">
        <v>3767</v>
      </c>
      <c r="D1836" s="8">
        <v>50.071100000000001</v>
      </c>
    </row>
    <row r="1837" spans="1:4">
      <c r="A1837" s="8" t="s">
        <v>3768</v>
      </c>
      <c r="B1837" s="8" t="s">
        <v>3769</v>
      </c>
      <c r="C1837" s="8" t="s">
        <v>3694</v>
      </c>
      <c r="D1837" s="8">
        <v>50.071199999999997</v>
      </c>
    </row>
    <row r="1838" spans="1:4">
      <c r="A1838" s="8" t="s">
        <v>3770</v>
      </c>
      <c r="B1838" s="8" t="s">
        <v>3771</v>
      </c>
      <c r="C1838" s="8"/>
      <c r="D1838" s="8">
        <v>50.071300000000001</v>
      </c>
    </row>
    <row r="1839" spans="1:4">
      <c r="A1839" s="8" t="s">
        <v>3772</v>
      </c>
      <c r="B1839" s="8" t="s">
        <v>3773</v>
      </c>
      <c r="C1839" s="8"/>
      <c r="D1839" s="8">
        <v>50.071399999999997</v>
      </c>
    </row>
    <row r="1840" spans="1:4">
      <c r="A1840" s="8" t="s">
        <v>3774</v>
      </c>
      <c r="B1840" s="8" t="s">
        <v>3775</v>
      </c>
      <c r="C1840" s="8"/>
      <c r="D1840" s="8">
        <v>50.079900000000002</v>
      </c>
    </row>
    <row r="1841" spans="1:4">
      <c r="A1841" s="8" t="s">
        <v>2720</v>
      </c>
      <c r="B1841" s="8" t="s">
        <v>3776</v>
      </c>
      <c r="C1841" s="8"/>
      <c r="D1841" s="8">
        <v>50.09</v>
      </c>
    </row>
    <row r="1842" spans="1:4">
      <c r="A1842" s="8" t="s">
        <v>3777</v>
      </c>
      <c r="B1842" s="8" t="s">
        <v>3778</v>
      </c>
      <c r="C1842" s="8"/>
      <c r="D1842" s="8">
        <v>50.0901</v>
      </c>
    </row>
    <row r="1843" spans="1:4">
      <c r="A1843" s="8" t="s">
        <v>3779</v>
      </c>
      <c r="B1843" s="8" t="s">
        <v>3780</v>
      </c>
      <c r="C1843" s="8"/>
      <c r="D1843" s="8">
        <v>50.090200000000003</v>
      </c>
    </row>
    <row r="1844" spans="1:4">
      <c r="A1844" s="8" t="s">
        <v>3781</v>
      </c>
      <c r="B1844" s="8" t="s">
        <v>3782</v>
      </c>
      <c r="C1844" s="8"/>
      <c r="D1844" s="8">
        <v>50.090299999999999</v>
      </c>
    </row>
    <row r="1845" spans="1:4">
      <c r="A1845" s="8" t="s">
        <v>3783</v>
      </c>
      <c r="B1845" s="8" t="s">
        <v>3784</v>
      </c>
      <c r="C1845" s="8"/>
      <c r="D1845" s="8">
        <v>50.090400000000002</v>
      </c>
    </row>
    <row r="1846" spans="1:4">
      <c r="A1846" s="8" t="s">
        <v>3785</v>
      </c>
      <c r="B1846" s="8" t="s">
        <v>3786</v>
      </c>
      <c r="C1846" s="8"/>
      <c r="D1846" s="8">
        <v>50.090499999999999</v>
      </c>
    </row>
    <row r="1847" spans="1:4">
      <c r="A1847" s="8" t="s">
        <v>3787</v>
      </c>
      <c r="B1847" s="8" t="s">
        <v>3788</v>
      </c>
      <c r="C1847" s="8"/>
      <c r="D1847" s="8">
        <v>50.090600000000002</v>
      </c>
    </row>
    <row r="1848" spans="1:4">
      <c r="A1848" s="8" t="s">
        <v>3789</v>
      </c>
      <c r="B1848" s="8" t="s">
        <v>3790</v>
      </c>
      <c r="C1848" s="8"/>
      <c r="D1848" s="8">
        <v>50.090699999999998</v>
      </c>
    </row>
    <row r="1849" spans="1:4">
      <c r="A1849" s="8" t="s">
        <v>3791</v>
      </c>
      <c r="B1849" s="8" t="s">
        <v>3792</v>
      </c>
      <c r="C1849" s="8"/>
      <c r="D1849" s="8">
        <v>50.090800000000002</v>
      </c>
    </row>
    <row r="1850" spans="1:4">
      <c r="A1850" s="8" t="s">
        <v>3793</v>
      </c>
      <c r="B1850" s="8" t="s">
        <v>3794</v>
      </c>
      <c r="C1850" s="8"/>
      <c r="D1850" s="8">
        <v>50.091000000000001</v>
      </c>
    </row>
    <row r="1851" spans="1:4">
      <c r="A1851" s="8" t="s">
        <v>3795</v>
      </c>
      <c r="B1851" s="8" t="s">
        <v>3796</v>
      </c>
      <c r="C1851" s="8"/>
      <c r="D1851" s="8">
        <v>50.091099999999997</v>
      </c>
    </row>
    <row r="1852" spans="1:4">
      <c r="A1852" s="8" t="s">
        <v>3797</v>
      </c>
      <c r="B1852" s="8" t="s">
        <v>3798</v>
      </c>
      <c r="C1852" s="8"/>
      <c r="D1852" s="8">
        <v>50.091200000000001</v>
      </c>
    </row>
    <row r="1853" spans="1:4">
      <c r="A1853" s="8" t="s">
        <v>3799</v>
      </c>
      <c r="B1853" s="8" t="s">
        <v>3800</v>
      </c>
      <c r="C1853" s="8" t="s">
        <v>3801</v>
      </c>
      <c r="D1853" s="8">
        <v>50.091299999999997</v>
      </c>
    </row>
    <row r="1854" spans="1:4">
      <c r="A1854" s="8" t="s">
        <v>3802</v>
      </c>
      <c r="B1854" s="8" t="s">
        <v>3803</v>
      </c>
      <c r="C1854" s="8"/>
      <c r="D1854" s="8">
        <v>50.0914</v>
      </c>
    </row>
    <row r="1855" spans="1:4">
      <c r="A1855" s="8" t="s">
        <v>3804</v>
      </c>
      <c r="B1855" s="8" t="s">
        <v>3805</v>
      </c>
      <c r="C1855" s="8"/>
      <c r="D1855" s="8">
        <v>50.091500000000003</v>
      </c>
    </row>
    <row r="1856" spans="1:4">
      <c r="A1856" s="8" t="s">
        <v>3806</v>
      </c>
      <c r="B1856" s="8" t="s">
        <v>3807</v>
      </c>
      <c r="C1856" s="8"/>
      <c r="D1856" s="8">
        <v>50.0916</v>
      </c>
    </row>
    <row r="1857" spans="1:4">
      <c r="A1857" s="8" t="s">
        <v>3808</v>
      </c>
      <c r="B1857" s="8" t="s">
        <v>3809</v>
      </c>
      <c r="C1857" s="8" t="s">
        <v>3801</v>
      </c>
      <c r="D1857" s="8">
        <v>50.091700000000003</v>
      </c>
    </row>
    <row r="1858" spans="1:4">
      <c r="A1858" s="8" t="s">
        <v>3810</v>
      </c>
      <c r="B1858" s="8" t="s">
        <v>3811</v>
      </c>
      <c r="C1858" s="8"/>
      <c r="D1858" s="8">
        <v>50.099899999999998</v>
      </c>
    </row>
    <row r="1859" spans="1:4">
      <c r="A1859" s="8" t="s">
        <v>3812</v>
      </c>
      <c r="B1859" s="8"/>
      <c r="C1859" s="8"/>
      <c r="D1859" s="8">
        <v>50.1</v>
      </c>
    </row>
    <row r="1860" spans="1:4">
      <c r="A1860" s="8" t="s">
        <v>3813</v>
      </c>
      <c r="B1860" s="8" t="s">
        <v>3814</v>
      </c>
      <c r="C1860" s="8"/>
      <c r="D1860" s="8">
        <v>50.100099999999998</v>
      </c>
    </row>
    <row r="1861" spans="1:4">
      <c r="A1861" s="8" t="s">
        <v>3815</v>
      </c>
      <c r="B1861" s="8" t="s">
        <v>3816</v>
      </c>
      <c r="C1861" s="8" t="s">
        <v>3817</v>
      </c>
      <c r="D1861" s="8">
        <v>50.100200000000001</v>
      </c>
    </row>
    <row r="1862" spans="1:4">
      <c r="A1862" s="8" t="s">
        <v>3818</v>
      </c>
      <c r="B1862" s="8" t="s">
        <v>3819</v>
      </c>
      <c r="C1862" s="8"/>
      <c r="D1862" s="8">
        <v>50.100299999999997</v>
      </c>
    </row>
    <row r="1863" spans="1:4">
      <c r="A1863" s="8" t="s">
        <v>3820</v>
      </c>
      <c r="B1863" s="8" t="s">
        <v>3821</v>
      </c>
      <c r="C1863" s="8"/>
      <c r="D1863" s="8">
        <v>50.1004</v>
      </c>
    </row>
    <row r="1864" spans="1:4">
      <c r="A1864" s="8" t="s">
        <v>3822</v>
      </c>
      <c r="B1864" s="8" t="s">
        <v>3823</v>
      </c>
      <c r="C1864" s="8"/>
      <c r="D1864" s="8">
        <v>50.109900000000003</v>
      </c>
    </row>
    <row r="1865" spans="1:4">
      <c r="A1865" s="8" t="s">
        <v>3824</v>
      </c>
      <c r="B1865" s="8" t="s">
        <v>3825</v>
      </c>
      <c r="C1865" s="8"/>
      <c r="D1865" s="8">
        <v>50.11</v>
      </c>
    </row>
    <row r="1866" spans="1:4">
      <c r="A1866" s="8" t="s">
        <v>3824</v>
      </c>
      <c r="B1866" s="8" t="s">
        <v>3826</v>
      </c>
      <c r="C1866" s="8"/>
      <c r="D1866" s="8">
        <v>50.110100000000003</v>
      </c>
    </row>
    <row r="1867" spans="1:4">
      <c r="A1867" s="8" t="s">
        <v>3827</v>
      </c>
      <c r="B1867" s="8" t="s">
        <v>3828</v>
      </c>
      <c r="C1867" s="8"/>
      <c r="D1867" s="8">
        <v>50.99</v>
      </c>
    </row>
    <row r="1868" spans="1:4">
      <c r="A1868" s="8" t="s">
        <v>3827</v>
      </c>
      <c r="B1868" s="8" t="s">
        <v>3829</v>
      </c>
      <c r="C1868" s="8"/>
      <c r="D1868" s="8">
        <v>50.999899999999997</v>
      </c>
    </row>
    <row r="1869" spans="1:4">
      <c r="A1869" s="8" t="s">
        <v>3830</v>
      </c>
      <c r="B1869" s="8" t="s">
        <v>3831</v>
      </c>
      <c r="C1869" s="8"/>
      <c r="D1869" s="8">
        <v>51</v>
      </c>
    </row>
    <row r="1870" spans="1:4">
      <c r="A1870" s="8" t="s">
        <v>3832</v>
      </c>
      <c r="B1870" s="8" t="s">
        <v>3833</v>
      </c>
      <c r="C1870" s="8"/>
      <c r="D1870" s="8">
        <v>51</v>
      </c>
    </row>
    <row r="1871" spans="1:4">
      <c r="A1871" s="8" t="s">
        <v>3832</v>
      </c>
      <c r="B1871" s="8" t="s">
        <v>3834</v>
      </c>
      <c r="C1871" s="8"/>
      <c r="D1871" s="8">
        <v>51</v>
      </c>
    </row>
    <row r="1872" spans="1:4">
      <c r="A1872" s="8" t="s">
        <v>3835</v>
      </c>
      <c r="B1872" s="8" t="s">
        <v>3836</v>
      </c>
      <c r="C1872" s="8" t="s">
        <v>3837</v>
      </c>
      <c r="D1872" s="8">
        <v>51.000100000000003</v>
      </c>
    </row>
    <row r="1873" spans="1:4">
      <c r="A1873" s="8" t="s">
        <v>3838</v>
      </c>
      <c r="B1873" s="8" t="s">
        <v>3839</v>
      </c>
      <c r="C1873" s="8"/>
      <c r="D1873" s="8">
        <v>51.01</v>
      </c>
    </row>
    <row r="1874" spans="1:4">
      <c r="A1874" s="8" t="s">
        <v>3838</v>
      </c>
      <c r="B1874" s="8" t="s">
        <v>3840</v>
      </c>
      <c r="C1874" s="8"/>
      <c r="D1874" s="8">
        <v>51.010100000000001</v>
      </c>
    </row>
    <row r="1875" spans="1:4">
      <c r="A1875" s="8" t="s">
        <v>3841</v>
      </c>
      <c r="B1875" s="8" t="s">
        <v>3842</v>
      </c>
      <c r="C1875" s="8"/>
      <c r="D1875" s="8">
        <v>51.02</v>
      </c>
    </row>
    <row r="1876" spans="1:4">
      <c r="A1876" s="8" t="s">
        <v>3843</v>
      </c>
      <c r="B1876" s="8" t="s">
        <v>3844</v>
      </c>
      <c r="C1876" s="8"/>
      <c r="D1876" s="8">
        <v>51.020099999999999</v>
      </c>
    </row>
    <row r="1877" spans="1:4">
      <c r="A1877" s="8" t="s">
        <v>3845</v>
      </c>
      <c r="B1877" s="8" t="s">
        <v>3846</v>
      </c>
      <c r="C1877" s="8"/>
      <c r="D1877" s="8">
        <v>51.020200000000003</v>
      </c>
    </row>
    <row r="1878" spans="1:4">
      <c r="A1878" s="8" t="s">
        <v>3847</v>
      </c>
      <c r="B1878" s="8" t="s">
        <v>3848</v>
      </c>
      <c r="C1878" s="8" t="s">
        <v>898</v>
      </c>
      <c r="D1878" s="8">
        <v>51.020299999999999</v>
      </c>
    </row>
    <row r="1879" spans="1:4">
      <c r="A1879" s="8" t="s">
        <v>3849</v>
      </c>
      <c r="B1879" s="8" t="s">
        <v>3850</v>
      </c>
      <c r="C1879" s="8" t="s">
        <v>898</v>
      </c>
      <c r="D1879" s="8">
        <v>51.020400000000002</v>
      </c>
    </row>
    <row r="1880" spans="1:4">
      <c r="A1880" s="8" t="s">
        <v>3851</v>
      </c>
      <c r="B1880" s="8" t="s">
        <v>3852</v>
      </c>
      <c r="C1880" s="8" t="s">
        <v>3853</v>
      </c>
      <c r="D1880" s="8">
        <v>51.029899999999998</v>
      </c>
    </row>
    <row r="1881" spans="1:4">
      <c r="A1881" s="8" t="s">
        <v>3854</v>
      </c>
      <c r="B1881" s="8" t="s">
        <v>3855</v>
      </c>
      <c r="C1881" s="8"/>
      <c r="D1881" s="8">
        <v>51.04</v>
      </c>
    </row>
    <row r="1882" spans="1:4">
      <c r="A1882" s="8" t="s">
        <v>3854</v>
      </c>
      <c r="B1882" s="8" t="s">
        <v>3856</v>
      </c>
      <c r="C1882" s="8"/>
      <c r="D1882" s="8">
        <v>51.040100000000002</v>
      </c>
    </row>
    <row r="1883" spans="1:4">
      <c r="A1883" s="8" t="s">
        <v>3857</v>
      </c>
      <c r="B1883" s="8" t="s">
        <v>3858</v>
      </c>
      <c r="C1883" s="8"/>
      <c r="D1883" s="8">
        <v>51.05</v>
      </c>
    </row>
    <row r="1884" spans="1:4">
      <c r="A1884" s="8" t="s">
        <v>3859</v>
      </c>
      <c r="B1884" s="8" t="s">
        <v>3860</v>
      </c>
      <c r="C1884" s="8"/>
      <c r="D1884" s="8">
        <v>51.0501</v>
      </c>
    </row>
    <row r="1885" spans="1:4">
      <c r="A1885" s="8" t="s">
        <v>3861</v>
      </c>
      <c r="B1885" s="8" t="s">
        <v>3862</v>
      </c>
      <c r="C1885" s="8"/>
      <c r="D1885" s="8">
        <v>51.050199999999997</v>
      </c>
    </row>
    <row r="1886" spans="1:4">
      <c r="A1886" s="8" t="s">
        <v>3863</v>
      </c>
      <c r="B1886" s="8" t="s">
        <v>3864</v>
      </c>
      <c r="C1886" s="8"/>
      <c r="D1886" s="8">
        <v>51.0503</v>
      </c>
    </row>
    <row r="1887" spans="1:4">
      <c r="A1887" s="8" t="s">
        <v>3865</v>
      </c>
      <c r="B1887" s="8" t="s">
        <v>3866</v>
      </c>
      <c r="C1887" s="8"/>
      <c r="D1887" s="8">
        <v>51.050400000000003</v>
      </c>
    </row>
    <row r="1888" spans="1:4">
      <c r="A1888" s="8" t="s">
        <v>3867</v>
      </c>
      <c r="B1888" s="8" t="s">
        <v>3868</v>
      </c>
      <c r="C1888" s="8"/>
      <c r="D1888" s="8">
        <v>51.0505</v>
      </c>
    </row>
    <row r="1889" spans="1:4">
      <c r="A1889" s="8" t="s">
        <v>3869</v>
      </c>
      <c r="B1889" s="8" t="s">
        <v>3870</v>
      </c>
      <c r="C1889" s="8"/>
      <c r="D1889" s="8">
        <v>51.050600000000003</v>
      </c>
    </row>
    <row r="1890" spans="1:4">
      <c r="A1890" s="8" t="s">
        <v>3871</v>
      </c>
      <c r="B1890" s="8" t="s">
        <v>3872</v>
      </c>
      <c r="C1890" s="8"/>
      <c r="D1890" s="8">
        <v>51.050699999999999</v>
      </c>
    </row>
    <row r="1891" spans="1:4">
      <c r="A1891" s="8" t="s">
        <v>3873</v>
      </c>
      <c r="B1891" s="8" t="s">
        <v>3874</v>
      </c>
      <c r="C1891" s="8"/>
      <c r="D1891" s="8">
        <v>51.050800000000002</v>
      </c>
    </row>
    <row r="1892" spans="1:4">
      <c r="A1892" s="8" t="s">
        <v>3875</v>
      </c>
      <c r="B1892" s="8" t="s">
        <v>3876</v>
      </c>
      <c r="C1892" s="8"/>
      <c r="D1892" s="8">
        <v>51.050899999999999</v>
      </c>
    </row>
    <row r="1893" spans="1:4">
      <c r="A1893" s="8" t="s">
        <v>3877</v>
      </c>
      <c r="B1893" s="8" t="s">
        <v>3878</v>
      </c>
      <c r="C1893" s="8"/>
      <c r="D1893" s="8">
        <v>51.051000000000002</v>
      </c>
    </row>
    <row r="1894" spans="1:4">
      <c r="A1894" s="8" t="s">
        <v>3879</v>
      </c>
      <c r="B1894" s="8" t="s">
        <v>3880</v>
      </c>
      <c r="C1894" s="8"/>
      <c r="D1894" s="8">
        <v>51.051099999999998</v>
      </c>
    </row>
    <row r="1895" spans="1:4">
      <c r="A1895" s="8" t="s">
        <v>3881</v>
      </c>
      <c r="B1895" s="8" t="s">
        <v>3882</v>
      </c>
      <c r="C1895" s="8"/>
      <c r="D1895" s="8">
        <v>51.051200000000001</v>
      </c>
    </row>
    <row r="1896" spans="1:4">
      <c r="A1896" s="8" t="s">
        <v>3883</v>
      </c>
      <c r="B1896" s="8" t="s">
        <v>3884</v>
      </c>
      <c r="C1896" s="8"/>
      <c r="D1896" s="8">
        <v>51.051299999999998</v>
      </c>
    </row>
    <row r="1897" spans="1:4">
      <c r="A1897" s="8" t="s">
        <v>3885</v>
      </c>
      <c r="B1897" s="8" t="s">
        <v>3886</v>
      </c>
      <c r="C1897" s="8"/>
      <c r="D1897" s="8">
        <v>51.051400000000001</v>
      </c>
    </row>
    <row r="1898" spans="1:4">
      <c r="A1898" s="8" t="s">
        <v>3887</v>
      </c>
      <c r="B1898" s="8" t="s">
        <v>3888</v>
      </c>
      <c r="C1898" s="8"/>
      <c r="D1898" s="8">
        <v>51.059899999999999</v>
      </c>
    </row>
    <row r="1899" spans="1:4">
      <c r="A1899" s="8" t="s">
        <v>3889</v>
      </c>
      <c r="B1899" s="8" t="s">
        <v>3890</v>
      </c>
      <c r="C1899" s="8"/>
      <c r="D1899" s="8">
        <v>51.06</v>
      </c>
    </row>
    <row r="1900" spans="1:4">
      <c r="A1900" s="8" t="s">
        <v>3891</v>
      </c>
      <c r="B1900" s="8" t="s">
        <v>3892</v>
      </c>
      <c r="C1900" s="8"/>
      <c r="D1900" s="8">
        <v>51.060099999999998</v>
      </c>
    </row>
    <row r="1901" spans="1:4">
      <c r="A1901" s="8" t="s">
        <v>3893</v>
      </c>
      <c r="B1901" s="8" t="s">
        <v>3894</v>
      </c>
      <c r="C1901" s="8"/>
      <c r="D1901" s="8">
        <v>51.060200000000002</v>
      </c>
    </row>
    <row r="1902" spans="1:4">
      <c r="A1902" s="8" t="s">
        <v>3895</v>
      </c>
      <c r="B1902" s="8" t="s">
        <v>3896</v>
      </c>
      <c r="C1902" s="8"/>
      <c r="D1902" s="8">
        <v>51.060299999999998</v>
      </c>
    </row>
    <row r="1903" spans="1:4">
      <c r="A1903" s="8" t="s">
        <v>3897</v>
      </c>
      <c r="B1903" s="8" t="s">
        <v>3898</v>
      </c>
      <c r="C1903" s="8"/>
      <c r="D1903" s="8">
        <v>51.069899999999997</v>
      </c>
    </row>
    <row r="1904" spans="1:4">
      <c r="A1904" s="8" t="s">
        <v>3899</v>
      </c>
      <c r="B1904" s="8" t="s">
        <v>3900</v>
      </c>
      <c r="C1904" s="8"/>
      <c r="D1904" s="8">
        <v>51.07</v>
      </c>
    </row>
    <row r="1905" spans="1:4">
      <c r="A1905" s="8" t="s">
        <v>3901</v>
      </c>
      <c r="B1905" s="8" t="s">
        <v>3902</v>
      </c>
      <c r="C1905" s="8"/>
      <c r="D1905" s="8">
        <v>51.070099999999996</v>
      </c>
    </row>
    <row r="1906" spans="1:4">
      <c r="A1906" s="8" t="s">
        <v>3903</v>
      </c>
      <c r="B1906" s="8" t="s">
        <v>3904</v>
      </c>
      <c r="C1906" s="8"/>
      <c r="D1906" s="8">
        <v>51.0702</v>
      </c>
    </row>
    <row r="1907" spans="1:4">
      <c r="A1907" s="8" t="s">
        <v>3905</v>
      </c>
      <c r="B1907" s="8" t="s">
        <v>3906</v>
      </c>
      <c r="C1907" s="8"/>
      <c r="D1907" s="8">
        <v>51.070300000000003</v>
      </c>
    </row>
    <row r="1908" spans="1:4">
      <c r="A1908" s="8" t="s">
        <v>3907</v>
      </c>
      <c r="B1908" s="8" t="s">
        <v>3908</v>
      </c>
      <c r="C1908" s="8"/>
      <c r="D1908" s="8">
        <v>51.070399999999999</v>
      </c>
    </row>
    <row r="1909" spans="1:4">
      <c r="A1909" s="8" t="s">
        <v>3909</v>
      </c>
      <c r="B1909" s="8" t="s">
        <v>3910</v>
      </c>
      <c r="C1909" s="8"/>
      <c r="D1909" s="8">
        <v>51.070500000000003</v>
      </c>
    </row>
    <row r="1910" spans="1:4">
      <c r="A1910" s="8" t="s">
        <v>3911</v>
      </c>
      <c r="B1910" s="8" t="s">
        <v>3912</v>
      </c>
      <c r="C1910" s="8"/>
      <c r="D1910" s="8">
        <v>51.070599999999999</v>
      </c>
    </row>
    <row r="1911" spans="1:4">
      <c r="A1911" s="8" t="s">
        <v>3913</v>
      </c>
      <c r="B1911" s="8" t="s">
        <v>3914</v>
      </c>
      <c r="C1911" s="8"/>
      <c r="D1911" s="8">
        <v>51.070700000000002</v>
      </c>
    </row>
    <row r="1912" spans="1:4">
      <c r="A1912" s="8" t="s">
        <v>3915</v>
      </c>
      <c r="B1912" s="8" t="s">
        <v>3916</v>
      </c>
      <c r="C1912" s="8" t="s">
        <v>3917</v>
      </c>
      <c r="D1912" s="8">
        <v>51.070799999999998</v>
      </c>
    </row>
    <row r="1913" spans="1:4">
      <c r="A1913" s="8" t="s">
        <v>3918</v>
      </c>
      <c r="B1913" s="8" t="s">
        <v>3919</v>
      </c>
      <c r="C1913" s="8"/>
      <c r="D1913" s="8">
        <v>51.070900000000002</v>
      </c>
    </row>
    <row r="1914" spans="1:4">
      <c r="A1914" s="8" t="s">
        <v>3920</v>
      </c>
      <c r="B1914" s="8" t="s">
        <v>3921</v>
      </c>
      <c r="C1914" s="8"/>
      <c r="D1914" s="8">
        <v>51.070999999999998</v>
      </c>
    </row>
    <row r="1915" spans="1:4">
      <c r="A1915" s="8" t="s">
        <v>3922</v>
      </c>
      <c r="B1915" s="8" t="s">
        <v>3923</v>
      </c>
      <c r="C1915" s="8"/>
      <c r="D1915" s="8">
        <v>51.071100000000001</v>
      </c>
    </row>
    <row r="1916" spans="1:4">
      <c r="A1916" s="8" t="s">
        <v>3924</v>
      </c>
      <c r="B1916" s="8" t="s">
        <v>3925</v>
      </c>
      <c r="C1916" s="8"/>
      <c r="D1916" s="8">
        <v>51.071199999999997</v>
      </c>
    </row>
    <row r="1917" spans="1:4">
      <c r="A1917" s="8" t="s">
        <v>3926</v>
      </c>
      <c r="B1917" s="8" t="s">
        <v>3927</v>
      </c>
      <c r="C1917" s="8"/>
      <c r="D1917" s="8">
        <v>51.071300000000001</v>
      </c>
    </row>
    <row r="1918" spans="1:4">
      <c r="A1918" s="8" t="s">
        <v>3928</v>
      </c>
      <c r="B1918" s="8" t="s">
        <v>3929</v>
      </c>
      <c r="C1918" s="8"/>
      <c r="D1918" s="8">
        <v>51.071399999999997</v>
      </c>
    </row>
    <row r="1919" spans="1:4">
      <c r="A1919" s="8" t="s">
        <v>3930</v>
      </c>
      <c r="B1919" s="8" t="s">
        <v>3931</v>
      </c>
      <c r="C1919" s="8"/>
      <c r="D1919" s="8">
        <v>51.0715</v>
      </c>
    </row>
    <row r="1920" spans="1:4">
      <c r="A1920" s="8" t="s">
        <v>3932</v>
      </c>
      <c r="B1920" s="8" t="s">
        <v>3933</v>
      </c>
      <c r="C1920" s="8"/>
      <c r="D1920" s="8">
        <v>51.071599999999997</v>
      </c>
    </row>
    <row r="1921" spans="1:4">
      <c r="A1921" s="8" t="s">
        <v>3934</v>
      </c>
      <c r="B1921" s="8" t="s">
        <v>3935</v>
      </c>
      <c r="C1921" s="8"/>
      <c r="D1921" s="8">
        <v>51.0717</v>
      </c>
    </row>
    <row r="1922" spans="1:4">
      <c r="A1922" s="8" t="s">
        <v>3936</v>
      </c>
      <c r="B1922" s="8" t="s">
        <v>3937</v>
      </c>
      <c r="C1922" s="8"/>
      <c r="D1922" s="8">
        <v>51.071800000000003</v>
      </c>
    </row>
    <row r="1923" spans="1:4">
      <c r="A1923" s="8" t="s">
        <v>3938</v>
      </c>
      <c r="B1923" s="8" t="s">
        <v>3939</v>
      </c>
      <c r="C1923" s="8" t="s">
        <v>3940</v>
      </c>
      <c r="D1923" s="8">
        <v>51.071899999999999</v>
      </c>
    </row>
    <row r="1924" spans="1:4">
      <c r="A1924" s="8" t="s">
        <v>3941</v>
      </c>
      <c r="B1924" s="8" t="s">
        <v>3942</v>
      </c>
      <c r="C1924" s="8" t="s">
        <v>3943</v>
      </c>
      <c r="D1924" s="8">
        <v>51.072000000000003</v>
      </c>
    </row>
    <row r="1925" spans="1:4">
      <c r="A1925" s="8" t="s">
        <v>3944</v>
      </c>
      <c r="B1925" s="8" t="s">
        <v>3945</v>
      </c>
      <c r="C1925" s="8"/>
      <c r="D1925" s="8">
        <v>51.072099999999999</v>
      </c>
    </row>
    <row r="1926" spans="1:4">
      <c r="A1926" s="8" t="s">
        <v>3946</v>
      </c>
      <c r="B1926" s="8" t="s">
        <v>3947</v>
      </c>
      <c r="C1926" s="8"/>
      <c r="D1926" s="8">
        <v>51.072200000000002</v>
      </c>
    </row>
    <row r="1927" spans="1:4">
      <c r="A1927" s="8" t="s">
        <v>3948</v>
      </c>
      <c r="B1927" s="8" t="s">
        <v>3949</v>
      </c>
      <c r="C1927" s="8"/>
      <c r="D1927" s="8">
        <v>51.072299999999998</v>
      </c>
    </row>
    <row r="1928" spans="1:4">
      <c r="A1928" s="8" t="s">
        <v>3950</v>
      </c>
      <c r="B1928" s="8" t="s">
        <v>3951</v>
      </c>
      <c r="C1928" s="8"/>
      <c r="D1928" s="8">
        <v>51.079900000000002</v>
      </c>
    </row>
    <row r="1929" spans="1:4">
      <c r="A1929" s="8" t="s">
        <v>3952</v>
      </c>
      <c r="B1929" s="8" t="s">
        <v>3953</v>
      </c>
      <c r="C1929" s="8"/>
      <c r="D1929" s="8">
        <v>51.08</v>
      </c>
    </row>
    <row r="1930" spans="1:4">
      <c r="A1930" s="8" t="s">
        <v>3954</v>
      </c>
      <c r="B1930" s="8" t="s">
        <v>3955</v>
      </c>
      <c r="C1930" s="8"/>
      <c r="D1930" s="8">
        <v>51.080100000000002</v>
      </c>
    </row>
    <row r="1931" spans="1:4">
      <c r="A1931" s="8" t="s">
        <v>3956</v>
      </c>
      <c r="B1931" s="8" t="s">
        <v>3957</v>
      </c>
      <c r="C1931" s="8" t="s">
        <v>3017</v>
      </c>
      <c r="D1931" s="8">
        <v>51.080199999999998</v>
      </c>
    </row>
    <row r="1932" spans="1:4">
      <c r="A1932" s="8" t="s">
        <v>3958</v>
      </c>
      <c r="B1932" s="8" t="s">
        <v>3959</v>
      </c>
      <c r="C1932" s="8"/>
      <c r="D1932" s="8">
        <v>51.080300000000001</v>
      </c>
    </row>
    <row r="1933" spans="1:4">
      <c r="A1933" s="8" t="s">
        <v>3960</v>
      </c>
      <c r="B1933" s="8" t="s">
        <v>3961</v>
      </c>
      <c r="C1933" s="8"/>
      <c r="D1933" s="8">
        <v>51.080500000000001</v>
      </c>
    </row>
    <row r="1934" spans="1:4">
      <c r="A1934" s="8" t="s">
        <v>3962</v>
      </c>
      <c r="B1934" s="8" t="s">
        <v>3963</v>
      </c>
      <c r="C1934" s="8"/>
      <c r="D1934" s="8">
        <v>51.080599999999997</v>
      </c>
    </row>
    <row r="1935" spans="1:4">
      <c r="A1935" s="8" t="s">
        <v>240</v>
      </c>
      <c r="B1935" s="8" t="s">
        <v>241</v>
      </c>
      <c r="C1935" s="8"/>
      <c r="D1935" s="8">
        <v>51.080800000000004</v>
      </c>
    </row>
    <row r="1936" spans="1:4">
      <c r="A1936" s="8" t="s">
        <v>3964</v>
      </c>
      <c r="B1936" s="8" t="s">
        <v>3965</v>
      </c>
      <c r="C1936" s="8"/>
      <c r="D1936" s="8">
        <v>51.0809</v>
      </c>
    </row>
    <row r="1937" spans="1:4">
      <c r="A1937" s="8" t="s">
        <v>3966</v>
      </c>
      <c r="B1937" s="8" t="s">
        <v>3967</v>
      </c>
      <c r="C1937" s="8" t="s">
        <v>3968</v>
      </c>
      <c r="D1937" s="8">
        <v>51.081000000000003</v>
      </c>
    </row>
    <row r="1938" spans="1:4">
      <c r="A1938" s="8" t="s">
        <v>3969</v>
      </c>
      <c r="B1938" s="8" t="s">
        <v>3970</v>
      </c>
      <c r="C1938" s="8"/>
      <c r="D1938" s="8">
        <v>51.081099999999999</v>
      </c>
    </row>
    <row r="1939" spans="1:4">
      <c r="A1939" s="8" t="s">
        <v>3971</v>
      </c>
      <c r="B1939" s="8" t="s">
        <v>3972</v>
      </c>
      <c r="C1939" s="8"/>
      <c r="D1939" s="8">
        <v>51.081200000000003</v>
      </c>
    </row>
    <row r="1940" spans="1:4">
      <c r="A1940" s="8" t="s">
        <v>3973</v>
      </c>
      <c r="B1940" s="8" t="s">
        <v>3974</v>
      </c>
      <c r="C1940" s="8"/>
      <c r="D1940" s="8">
        <v>51.081299999999999</v>
      </c>
    </row>
    <row r="1941" spans="1:4">
      <c r="A1941" s="8" t="s">
        <v>3975</v>
      </c>
      <c r="B1941" s="8" t="s">
        <v>3976</v>
      </c>
      <c r="C1941" s="8"/>
      <c r="D1941" s="8">
        <v>51.081400000000002</v>
      </c>
    </row>
    <row r="1942" spans="1:4">
      <c r="A1942" s="8" t="s">
        <v>3977</v>
      </c>
      <c r="B1942" s="8" t="s">
        <v>3978</v>
      </c>
      <c r="C1942" s="8"/>
      <c r="D1942" s="8">
        <v>51.081499999999998</v>
      </c>
    </row>
    <row r="1943" spans="1:4">
      <c r="A1943" s="8" t="s">
        <v>3979</v>
      </c>
      <c r="B1943" s="8" t="s">
        <v>3980</v>
      </c>
      <c r="C1943" s="8" t="s">
        <v>3981</v>
      </c>
      <c r="D1943" s="8">
        <v>51.081600000000002</v>
      </c>
    </row>
    <row r="1944" spans="1:4">
      <c r="A1944" s="8" t="s">
        <v>72</v>
      </c>
      <c r="B1944" s="8" t="s">
        <v>73</v>
      </c>
      <c r="C1944" s="8"/>
      <c r="D1944" s="8">
        <v>51.081699999999998</v>
      </c>
    </row>
    <row r="1945" spans="1:4">
      <c r="A1945" s="8" t="s">
        <v>3982</v>
      </c>
      <c r="B1945" s="8" t="s">
        <v>3983</v>
      </c>
      <c r="C1945" s="8"/>
      <c r="D1945" s="8">
        <v>51.0899</v>
      </c>
    </row>
    <row r="1946" spans="1:4">
      <c r="A1946" s="8" t="s">
        <v>3984</v>
      </c>
      <c r="B1946" s="8" t="s">
        <v>3985</v>
      </c>
      <c r="C1946" s="8"/>
      <c r="D1946" s="8">
        <v>51.09</v>
      </c>
    </row>
    <row r="1947" spans="1:4">
      <c r="A1947" s="8" t="s">
        <v>3986</v>
      </c>
      <c r="B1947" s="8" t="s">
        <v>3987</v>
      </c>
      <c r="C1947" s="8"/>
      <c r="D1947" s="8">
        <v>51.0901</v>
      </c>
    </row>
    <row r="1948" spans="1:4">
      <c r="A1948" s="8" t="s">
        <v>3988</v>
      </c>
      <c r="B1948" s="8" t="s">
        <v>3989</v>
      </c>
      <c r="C1948" s="8"/>
      <c r="D1948" s="8">
        <v>51.090200000000003</v>
      </c>
    </row>
    <row r="1949" spans="1:4">
      <c r="A1949" s="8" t="s">
        <v>3990</v>
      </c>
      <c r="B1949" s="8" t="s">
        <v>3991</v>
      </c>
      <c r="C1949" s="8"/>
      <c r="D1949" s="8">
        <v>51.090299999999999</v>
      </c>
    </row>
    <row r="1950" spans="1:4">
      <c r="A1950" s="8" t="s">
        <v>3992</v>
      </c>
      <c r="B1950" s="8" t="s">
        <v>3993</v>
      </c>
      <c r="C1950" s="8" t="s">
        <v>3994</v>
      </c>
      <c r="D1950" s="8">
        <v>51.090400000000002</v>
      </c>
    </row>
    <row r="1951" spans="1:4">
      <c r="A1951" s="8" t="s">
        <v>3995</v>
      </c>
      <c r="B1951" s="8" t="s">
        <v>3996</v>
      </c>
      <c r="C1951" s="8"/>
      <c r="D1951" s="8">
        <v>51.090499999999999</v>
      </c>
    </row>
    <row r="1952" spans="1:4">
      <c r="A1952" s="8" t="s">
        <v>3997</v>
      </c>
      <c r="B1952" s="8" t="s">
        <v>3998</v>
      </c>
      <c r="C1952" s="8"/>
      <c r="D1952" s="8">
        <v>51.090600000000002</v>
      </c>
    </row>
    <row r="1953" spans="1:4">
      <c r="A1953" s="8" t="s">
        <v>3999</v>
      </c>
      <c r="B1953" s="8" t="s">
        <v>4000</v>
      </c>
      <c r="C1953" s="8"/>
      <c r="D1953" s="8">
        <v>51.090699999999998</v>
      </c>
    </row>
    <row r="1954" spans="1:4">
      <c r="A1954" s="8" t="s">
        <v>4001</v>
      </c>
      <c r="B1954" s="8" t="s">
        <v>4002</v>
      </c>
      <c r="C1954" s="8"/>
      <c r="D1954" s="8">
        <v>51.090800000000002</v>
      </c>
    </row>
    <row r="1955" spans="1:4">
      <c r="A1955" s="8" t="s">
        <v>4003</v>
      </c>
      <c r="B1955" s="8" t="s">
        <v>4004</v>
      </c>
      <c r="C1955" s="8" t="s">
        <v>4005</v>
      </c>
      <c r="D1955" s="8">
        <v>51.090899999999998</v>
      </c>
    </row>
    <row r="1956" spans="1:4">
      <c r="A1956" s="8" t="s">
        <v>4006</v>
      </c>
      <c r="B1956" s="8" t="s">
        <v>4007</v>
      </c>
      <c r="C1956" s="8"/>
      <c r="D1956" s="8">
        <v>51.091000000000001</v>
      </c>
    </row>
    <row r="1957" spans="1:4">
      <c r="A1957" s="8" t="s">
        <v>4008</v>
      </c>
      <c r="B1957" s="8" t="s">
        <v>4009</v>
      </c>
      <c r="C1957" s="8"/>
      <c r="D1957" s="8">
        <v>51.091099999999997</v>
      </c>
    </row>
    <row r="1958" spans="1:4">
      <c r="A1958" s="8" t="s">
        <v>4010</v>
      </c>
      <c r="B1958" s="8" t="s">
        <v>4011</v>
      </c>
      <c r="C1958" s="8"/>
      <c r="D1958" s="8">
        <v>51.091200000000001</v>
      </c>
    </row>
    <row r="1959" spans="1:4">
      <c r="A1959" s="8" t="s">
        <v>4012</v>
      </c>
      <c r="B1959" s="8" t="s">
        <v>4013</v>
      </c>
      <c r="C1959" s="8" t="s">
        <v>4014</v>
      </c>
      <c r="D1959" s="8">
        <v>51.091299999999997</v>
      </c>
    </row>
    <row r="1960" spans="1:4">
      <c r="A1960" s="8" t="s">
        <v>4015</v>
      </c>
      <c r="B1960" s="8" t="s">
        <v>4016</v>
      </c>
      <c r="C1960" s="8" t="s">
        <v>4017</v>
      </c>
      <c r="D1960" s="8">
        <v>51.0914</v>
      </c>
    </row>
    <row r="1961" spans="1:4">
      <c r="A1961" s="8" t="s">
        <v>4018</v>
      </c>
      <c r="B1961" s="8" t="s">
        <v>4019</v>
      </c>
      <c r="C1961" s="8"/>
      <c r="D1961" s="8">
        <v>51.091500000000003</v>
      </c>
    </row>
    <row r="1962" spans="1:4">
      <c r="A1962" s="8" t="s">
        <v>4020</v>
      </c>
      <c r="B1962" s="8" t="s">
        <v>4021</v>
      </c>
      <c r="C1962" s="8"/>
      <c r="D1962" s="8">
        <v>51.0916</v>
      </c>
    </row>
    <row r="1963" spans="1:4">
      <c r="A1963" s="8" t="s">
        <v>4022</v>
      </c>
      <c r="B1963" s="8" t="s">
        <v>4023</v>
      </c>
      <c r="C1963" s="8"/>
      <c r="D1963" s="8">
        <v>51.091700000000003</v>
      </c>
    </row>
    <row r="1964" spans="1:4">
      <c r="A1964" s="8" t="s">
        <v>4024</v>
      </c>
      <c r="B1964" s="8" t="s">
        <v>4025</v>
      </c>
      <c r="C1964" s="8"/>
      <c r="D1964" s="8">
        <v>51.091799999999999</v>
      </c>
    </row>
    <row r="1965" spans="1:4">
      <c r="A1965" s="8" t="s">
        <v>4026</v>
      </c>
      <c r="B1965" s="8" t="s">
        <v>4027</v>
      </c>
      <c r="C1965" s="8"/>
      <c r="D1965" s="8">
        <v>51.091900000000003</v>
      </c>
    </row>
    <row r="1966" spans="1:4">
      <c r="A1966" s="8" t="s">
        <v>4028</v>
      </c>
      <c r="B1966" s="8" t="s">
        <v>4029</v>
      </c>
      <c r="C1966" s="8"/>
      <c r="D1966" s="8">
        <v>51.091999999999999</v>
      </c>
    </row>
    <row r="1967" spans="1:4">
      <c r="A1967" s="8" t="s">
        <v>4030</v>
      </c>
      <c r="B1967" s="8" t="s">
        <v>4031</v>
      </c>
      <c r="C1967" s="8"/>
      <c r="D1967" s="8">
        <v>51.092100000000002</v>
      </c>
    </row>
    <row r="1968" spans="1:4">
      <c r="A1968" s="8" t="s">
        <v>4032</v>
      </c>
      <c r="B1968" s="8" t="s">
        <v>4033</v>
      </c>
      <c r="C1968" s="8"/>
      <c r="D1968" s="8">
        <v>51.092199999999998</v>
      </c>
    </row>
    <row r="1969" spans="1:4">
      <c r="A1969" s="8" t="s">
        <v>4034</v>
      </c>
      <c r="B1969" s="8" t="s">
        <v>4035</v>
      </c>
      <c r="C1969" s="8"/>
      <c r="D1969" s="8">
        <v>51.092300000000002</v>
      </c>
    </row>
    <row r="1970" spans="1:4">
      <c r="A1970" s="8" t="s">
        <v>72</v>
      </c>
      <c r="B1970" s="8" t="s">
        <v>73</v>
      </c>
      <c r="C1970" s="8"/>
      <c r="D1970" s="8">
        <v>51.092399999999998</v>
      </c>
    </row>
    <row r="1971" spans="1:4">
      <c r="A1971" s="8" t="s">
        <v>4036</v>
      </c>
      <c r="B1971" s="8" t="s">
        <v>4037</v>
      </c>
      <c r="C1971" s="8"/>
      <c r="D1971" s="8">
        <v>51.099899999999998</v>
      </c>
    </row>
    <row r="1972" spans="1:4">
      <c r="A1972" s="8" t="s">
        <v>4038</v>
      </c>
      <c r="B1972" s="8" t="s">
        <v>4039</v>
      </c>
      <c r="C1972" s="8"/>
      <c r="D1972" s="8">
        <v>51.1</v>
      </c>
    </row>
    <row r="1973" spans="1:4">
      <c r="A1973" s="8" t="s">
        <v>4040</v>
      </c>
      <c r="B1973" s="8" t="s">
        <v>4041</v>
      </c>
      <c r="C1973" s="8"/>
      <c r="D1973" s="8">
        <v>51.100099999999998</v>
      </c>
    </row>
    <row r="1974" spans="1:4">
      <c r="A1974" s="8" t="s">
        <v>4042</v>
      </c>
      <c r="B1974" s="8" t="s">
        <v>4043</v>
      </c>
      <c r="C1974" s="8"/>
      <c r="D1974" s="8">
        <v>51.100200000000001</v>
      </c>
    </row>
    <row r="1975" spans="1:4">
      <c r="A1975" s="8" t="s">
        <v>4044</v>
      </c>
      <c r="B1975" s="8" t="s">
        <v>4045</v>
      </c>
      <c r="C1975" s="8"/>
      <c r="D1975" s="8">
        <v>51.100299999999997</v>
      </c>
    </row>
    <row r="1976" spans="1:4">
      <c r="A1976" s="8" t="s">
        <v>4046</v>
      </c>
      <c r="B1976" s="8" t="s">
        <v>4047</v>
      </c>
      <c r="C1976" s="8" t="s">
        <v>4048</v>
      </c>
      <c r="D1976" s="8">
        <v>51.1004</v>
      </c>
    </row>
    <row r="1977" spans="1:4">
      <c r="A1977" s="8" t="s">
        <v>4049</v>
      </c>
      <c r="B1977" s="8" t="s">
        <v>4050</v>
      </c>
      <c r="C1977" s="8" t="s">
        <v>4051</v>
      </c>
      <c r="D1977" s="8">
        <v>51.100499999999997</v>
      </c>
    </row>
    <row r="1978" spans="1:4">
      <c r="A1978" s="8" t="s">
        <v>4052</v>
      </c>
      <c r="B1978" s="8" t="s">
        <v>4053</v>
      </c>
      <c r="C1978" s="8"/>
      <c r="D1978" s="8">
        <v>51.1006</v>
      </c>
    </row>
    <row r="1979" spans="1:4">
      <c r="A1979" s="8" t="s">
        <v>4054</v>
      </c>
      <c r="B1979" s="8" t="s">
        <v>4055</v>
      </c>
      <c r="C1979" s="8"/>
      <c r="D1979" s="8">
        <v>51.100700000000003</v>
      </c>
    </row>
    <row r="1980" spans="1:4">
      <c r="A1980" s="8" t="s">
        <v>4056</v>
      </c>
      <c r="B1980" s="8" t="s">
        <v>4057</v>
      </c>
      <c r="C1980" s="8"/>
      <c r="D1980" s="8">
        <v>51.1008</v>
      </c>
    </row>
    <row r="1981" spans="1:4">
      <c r="A1981" s="8" t="s">
        <v>4058</v>
      </c>
      <c r="B1981" s="8" t="s">
        <v>4059</v>
      </c>
      <c r="C1981" s="8"/>
      <c r="D1981" s="8">
        <v>51.100900000000003</v>
      </c>
    </row>
    <row r="1982" spans="1:4">
      <c r="A1982" s="8" t="s">
        <v>4060</v>
      </c>
      <c r="B1982" s="8" t="s">
        <v>4061</v>
      </c>
      <c r="C1982" s="8" t="s">
        <v>4062</v>
      </c>
      <c r="D1982" s="8">
        <v>51.100999999999999</v>
      </c>
    </row>
    <row r="1983" spans="1:4">
      <c r="A1983" s="8" t="s">
        <v>4063</v>
      </c>
      <c r="B1983" s="8" t="s">
        <v>4064</v>
      </c>
      <c r="C1983" s="8"/>
      <c r="D1983" s="8">
        <v>51.101100000000002</v>
      </c>
    </row>
    <row r="1984" spans="1:4">
      <c r="A1984" s="8" t="s">
        <v>4065</v>
      </c>
      <c r="B1984" s="8" t="s">
        <v>4066</v>
      </c>
      <c r="C1984" s="8" t="s">
        <v>4067</v>
      </c>
      <c r="D1984" s="8">
        <v>51.101199999999999</v>
      </c>
    </row>
    <row r="1985" spans="1:4">
      <c r="A1985" s="8" t="s">
        <v>4068</v>
      </c>
      <c r="B1985" s="8" t="s">
        <v>4069</v>
      </c>
      <c r="C1985" s="8"/>
      <c r="D1985" s="8">
        <v>51.109900000000003</v>
      </c>
    </row>
    <row r="1986" spans="1:4">
      <c r="A1986" s="8" t="s">
        <v>4070</v>
      </c>
      <c r="B1986" s="8" t="s">
        <v>4071</v>
      </c>
      <c r="C1986" s="8"/>
      <c r="D1986" s="8">
        <v>51.11</v>
      </c>
    </row>
    <row r="1987" spans="1:4">
      <c r="A1987" s="8" t="s">
        <v>4072</v>
      </c>
      <c r="B1987" s="8" t="s">
        <v>4073</v>
      </c>
      <c r="C1987" s="8"/>
      <c r="D1987" s="8">
        <v>51.110100000000003</v>
      </c>
    </row>
    <row r="1988" spans="1:4">
      <c r="A1988" s="8" t="s">
        <v>4074</v>
      </c>
      <c r="B1988" s="8" t="s">
        <v>4075</v>
      </c>
      <c r="C1988" s="8"/>
      <c r="D1988" s="8">
        <v>51.110199999999999</v>
      </c>
    </row>
    <row r="1989" spans="1:4">
      <c r="A1989" s="8" t="s">
        <v>4076</v>
      </c>
      <c r="B1989" s="8" t="s">
        <v>4077</v>
      </c>
      <c r="C1989" s="8"/>
      <c r="D1989" s="8">
        <v>51.110300000000002</v>
      </c>
    </row>
    <row r="1990" spans="1:4">
      <c r="A1990" s="8" t="s">
        <v>193</v>
      </c>
      <c r="B1990" s="8" t="s">
        <v>194</v>
      </c>
      <c r="C1990" s="8"/>
      <c r="D1990" s="8">
        <v>51.110399999999998</v>
      </c>
    </row>
    <row r="1991" spans="1:4">
      <c r="A1991" s="8" t="s">
        <v>4078</v>
      </c>
      <c r="B1991" s="8" t="s">
        <v>4079</v>
      </c>
      <c r="C1991" s="8"/>
      <c r="D1991" s="8">
        <v>51.110500000000002</v>
      </c>
    </row>
    <row r="1992" spans="1:4">
      <c r="A1992" s="8" t="s">
        <v>4080</v>
      </c>
      <c r="B1992" s="8" t="s">
        <v>4081</v>
      </c>
      <c r="C1992" s="8"/>
      <c r="D1992" s="8">
        <v>51.110599999999998</v>
      </c>
    </row>
    <row r="1993" spans="1:4">
      <c r="A1993" s="8" t="s">
        <v>4082</v>
      </c>
      <c r="B1993" s="8" t="s">
        <v>4083</v>
      </c>
      <c r="C1993" s="8"/>
      <c r="D1993" s="8">
        <v>51.110700000000001</v>
      </c>
    </row>
    <row r="1994" spans="1:4">
      <c r="A1994" s="8" t="s">
        <v>4084</v>
      </c>
      <c r="B1994" s="8" t="s">
        <v>4085</v>
      </c>
      <c r="C1994" s="8"/>
      <c r="D1994" s="8">
        <v>51.110799999999998</v>
      </c>
    </row>
    <row r="1995" spans="1:4">
      <c r="A1995" s="8" t="s">
        <v>4086</v>
      </c>
      <c r="B1995" s="8" t="s">
        <v>4087</v>
      </c>
      <c r="C1995" s="8"/>
      <c r="D1995" s="8">
        <v>51.110900000000001</v>
      </c>
    </row>
    <row r="1996" spans="1:4">
      <c r="A1996" s="8" t="s">
        <v>4088</v>
      </c>
      <c r="B1996" s="8" t="s">
        <v>4089</v>
      </c>
      <c r="C1996" s="8"/>
      <c r="D1996" s="8">
        <v>51.110999999999997</v>
      </c>
    </row>
    <row r="1997" spans="1:4">
      <c r="A1997" s="8" t="s">
        <v>4090</v>
      </c>
      <c r="B1997" s="8" t="s">
        <v>4091</v>
      </c>
      <c r="C1997" s="8"/>
      <c r="D1997" s="8">
        <v>51.1111</v>
      </c>
    </row>
    <row r="1998" spans="1:4">
      <c r="A1998" s="8" t="s">
        <v>4092</v>
      </c>
      <c r="B1998" s="8" t="s">
        <v>4093</v>
      </c>
      <c r="C1998" s="8" t="s">
        <v>4094</v>
      </c>
      <c r="D1998" s="8">
        <v>51.119900000000001</v>
      </c>
    </row>
    <row r="1999" spans="1:4">
      <c r="A1999" s="8" t="s">
        <v>4095</v>
      </c>
      <c r="B1999" s="8" t="s">
        <v>4096</v>
      </c>
      <c r="C1999" s="8"/>
      <c r="D1999" s="8">
        <v>51.12</v>
      </c>
    </row>
    <row r="2000" spans="1:4">
      <c r="A2000" s="8" t="s">
        <v>4095</v>
      </c>
      <c r="B2000" s="8" t="s">
        <v>4097</v>
      </c>
      <c r="C2000" s="8"/>
      <c r="D2000" s="8">
        <v>51.120100000000001</v>
      </c>
    </row>
    <row r="2001" spans="1:4">
      <c r="A2001" s="8" t="s">
        <v>4098</v>
      </c>
      <c r="B2001" s="8" t="s">
        <v>4099</v>
      </c>
      <c r="C2001" s="8"/>
      <c r="D2001" s="8">
        <v>51.120199999999997</v>
      </c>
    </row>
    <row r="2002" spans="1:4">
      <c r="A2002" s="8" t="s">
        <v>4100</v>
      </c>
      <c r="B2002" s="8" t="s">
        <v>4101</v>
      </c>
      <c r="C2002" s="8"/>
      <c r="D2002" s="8">
        <v>51.1203</v>
      </c>
    </row>
    <row r="2003" spans="1:4">
      <c r="A2003" s="8" t="s">
        <v>4102</v>
      </c>
      <c r="B2003" s="8" t="s">
        <v>4103</v>
      </c>
      <c r="C2003" s="8"/>
      <c r="D2003" s="8">
        <v>51.129899999999999</v>
      </c>
    </row>
    <row r="2004" spans="1:4">
      <c r="A2004" s="8" t="s">
        <v>4104</v>
      </c>
      <c r="B2004" s="8" t="s">
        <v>4105</v>
      </c>
      <c r="C2004" s="8"/>
      <c r="D2004" s="8">
        <v>51.14</v>
      </c>
    </row>
    <row r="2005" spans="1:4">
      <c r="A2005" s="8" t="s">
        <v>4106</v>
      </c>
      <c r="B2005" s="8" t="s">
        <v>4107</v>
      </c>
      <c r="C2005" s="8"/>
      <c r="D2005" s="8">
        <v>51.140099999999997</v>
      </c>
    </row>
    <row r="2006" spans="1:4">
      <c r="A2006" s="8" t="s">
        <v>4108</v>
      </c>
      <c r="B2006" s="8" t="s">
        <v>4109</v>
      </c>
      <c r="C2006" s="8"/>
      <c r="D2006" s="8">
        <v>51.1402</v>
      </c>
    </row>
    <row r="2007" spans="1:4">
      <c r="A2007" s="8" t="s">
        <v>4110</v>
      </c>
      <c r="B2007" s="8" t="s">
        <v>4111</v>
      </c>
      <c r="C2007" s="8" t="s">
        <v>4112</v>
      </c>
      <c r="D2007" s="8">
        <v>51.140300000000003</v>
      </c>
    </row>
    <row r="2008" spans="1:4">
      <c r="A2008" s="8" t="s">
        <v>4113</v>
      </c>
      <c r="B2008" s="8" t="s">
        <v>4114</v>
      </c>
      <c r="C2008" s="8"/>
      <c r="D2008" s="8">
        <v>51.1404</v>
      </c>
    </row>
    <row r="2009" spans="1:4">
      <c r="A2009" s="8" t="s">
        <v>4115</v>
      </c>
      <c r="B2009" s="8" t="s">
        <v>4116</v>
      </c>
      <c r="C2009" s="8"/>
      <c r="D2009" s="8">
        <v>51.140500000000003</v>
      </c>
    </row>
    <row r="2010" spans="1:4">
      <c r="A2010" s="8" t="s">
        <v>4117</v>
      </c>
      <c r="B2010" s="8" t="s">
        <v>4118</v>
      </c>
      <c r="C2010" s="8"/>
      <c r="D2010" s="8">
        <v>51.149900000000002</v>
      </c>
    </row>
    <row r="2011" spans="1:4">
      <c r="A2011" s="8" t="s">
        <v>4119</v>
      </c>
      <c r="B2011" s="8" t="s">
        <v>4120</v>
      </c>
      <c r="C2011" s="8"/>
      <c r="D2011" s="8">
        <v>51.15</v>
      </c>
    </row>
    <row r="2012" spans="1:4">
      <c r="A2012" s="8" t="s">
        <v>4121</v>
      </c>
      <c r="B2012" s="8" t="s">
        <v>4122</v>
      </c>
      <c r="C2012" s="8"/>
      <c r="D2012" s="8">
        <v>51.150100000000002</v>
      </c>
    </row>
    <row r="2013" spans="1:4">
      <c r="A2013" s="8" t="s">
        <v>4123</v>
      </c>
      <c r="B2013" s="8" t="s">
        <v>4124</v>
      </c>
      <c r="C2013" s="8"/>
      <c r="D2013" s="8">
        <v>51.150199999999998</v>
      </c>
    </row>
    <row r="2014" spans="1:4">
      <c r="A2014" s="8" t="s">
        <v>4125</v>
      </c>
      <c r="B2014" s="8" t="s">
        <v>4126</v>
      </c>
      <c r="C2014" s="8" t="s">
        <v>4127</v>
      </c>
      <c r="D2014" s="8">
        <v>51.150300000000001</v>
      </c>
    </row>
    <row r="2015" spans="1:4">
      <c r="A2015" s="8" t="s">
        <v>4128</v>
      </c>
      <c r="B2015" s="8" t="s">
        <v>4129</v>
      </c>
      <c r="C2015" s="8"/>
      <c r="D2015" s="8">
        <v>51.150399999999998</v>
      </c>
    </row>
    <row r="2016" spans="1:4">
      <c r="A2016" s="8" t="s">
        <v>4130</v>
      </c>
      <c r="B2016" s="8" t="s">
        <v>4131</v>
      </c>
      <c r="C2016" s="8" t="s">
        <v>4132</v>
      </c>
      <c r="D2016" s="8">
        <v>51.150500000000001</v>
      </c>
    </row>
    <row r="2017" spans="1:4">
      <c r="A2017" s="8" t="s">
        <v>4133</v>
      </c>
      <c r="B2017" s="8" t="s">
        <v>4134</v>
      </c>
      <c r="C2017" s="8" t="s">
        <v>4135</v>
      </c>
      <c r="D2017" s="8">
        <v>51.150599999999997</v>
      </c>
    </row>
    <row r="2018" spans="1:4">
      <c r="A2018" s="8" t="s">
        <v>4136</v>
      </c>
      <c r="B2018" s="8" t="s">
        <v>4137</v>
      </c>
      <c r="C2018" s="8"/>
      <c r="D2018" s="8">
        <v>51.150700000000001</v>
      </c>
    </row>
    <row r="2019" spans="1:4">
      <c r="A2019" s="8" t="s">
        <v>4138</v>
      </c>
      <c r="B2019" s="8" t="s">
        <v>4139</v>
      </c>
      <c r="C2019" s="8" t="s">
        <v>4140</v>
      </c>
      <c r="D2019" s="8">
        <v>51.150799999999997</v>
      </c>
    </row>
    <row r="2020" spans="1:4">
      <c r="A2020" s="8" t="s">
        <v>4141</v>
      </c>
      <c r="B2020" s="8" t="s">
        <v>4142</v>
      </c>
      <c r="C2020" s="8" t="s">
        <v>4143</v>
      </c>
      <c r="D2020" s="8">
        <v>51.1509</v>
      </c>
    </row>
    <row r="2021" spans="1:4">
      <c r="A2021" s="8" t="s">
        <v>4144</v>
      </c>
      <c r="B2021" s="8" t="s">
        <v>4145</v>
      </c>
      <c r="C2021" s="8"/>
      <c r="D2021" s="8">
        <v>51.151000000000003</v>
      </c>
    </row>
    <row r="2022" spans="1:4">
      <c r="A2022" s="8" t="s">
        <v>4146</v>
      </c>
      <c r="B2022" s="8" t="s">
        <v>4147</v>
      </c>
      <c r="C2022" s="8"/>
      <c r="D2022" s="8">
        <v>51.1511</v>
      </c>
    </row>
    <row r="2023" spans="1:4">
      <c r="A2023" s="8" t="s">
        <v>4148</v>
      </c>
      <c r="B2023" s="8" t="s">
        <v>4149</v>
      </c>
      <c r="C2023" s="8"/>
      <c r="D2023" s="8">
        <v>51.151200000000003</v>
      </c>
    </row>
    <row r="2024" spans="1:4">
      <c r="A2024" s="8" t="s">
        <v>4150</v>
      </c>
      <c r="B2024" s="8" t="s">
        <v>4151</v>
      </c>
      <c r="C2024" s="8"/>
      <c r="D2024" s="8">
        <v>51.151299999999999</v>
      </c>
    </row>
    <row r="2025" spans="1:4">
      <c r="A2025" s="8" t="s">
        <v>72</v>
      </c>
      <c r="B2025" s="8" t="s">
        <v>73</v>
      </c>
      <c r="C2025" s="8"/>
      <c r="D2025" s="8">
        <v>51.158000000000001</v>
      </c>
    </row>
    <row r="2026" spans="1:4">
      <c r="A2026" s="8" t="s">
        <v>4152</v>
      </c>
      <c r="B2026" s="8" t="s">
        <v>4153</v>
      </c>
      <c r="C2026" s="8"/>
      <c r="D2026" s="8">
        <v>51.1599</v>
      </c>
    </row>
    <row r="2027" spans="1:4">
      <c r="A2027" s="8" t="s">
        <v>4154</v>
      </c>
      <c r="B2027" s="8" t="s">
        <v>4155</v>
      </c>
      <c r="C2027" s="8"/>
      <c r="D2027" s="8">
        <v>51.17</v>
      </c>
    </row>
    <row r="2028" spans="1:4">
      <c r="A2028" s="8" t="s">
        <v>4154</v>
      </c>
      <c r="B2028" s="8" t="s">
        <v>4156</v>
      </c>
      <c r="C2028" s="8"/>
      <c r="D2028" s="8">
        <v>51.170099999999998</v>
      </c>
    </row>
    <row r="2029" spans="1:4">
      <c r="A2029" s="8" t="s">
        <v>4157</v>
      </c>
      <c r="B2029" s="8" t="s">
        <v>4158</v>
      </c>
      <c r="C2029" s="8"/>
      <c r="D2029" s="8">
        <v>51.18</v>
      </c>
    </row>
    <row r="2030" spans="1:4">
      <c r="A2030" s="8" t="s">
        <v>4159</v>
      </c>
      <c r="B2030" s="8" t="s">
        <v>4160</v>
      </c>
      <c r="C2030" s="8"/>
      <c r="D2030" s="8">
        <v>51.180100000000003</v>
      </c>
    </row>
    <row r="2031" spans="1:4">
      <c r="A2031" s="8" t="s">
        <v>4161</v>
      </c>
      <c r="B2031" s="8" t="s">
        <v>4162</v>
      </c>
      <c r="C2031" s="8"/>
      <c r="D2031" s="8">
        <v>51.180199999999999</v>
      </c>
    </row>
    <row r="2032" spans="1:4">
      <c r="A2032" s="8" t="s">
        <v>4163</v>
      </c>
      <c r="B2032" s="8" t="s">
        <v>4164</v>
      </c>
      <c r="C2032" s="8"/>
      <c r="D2032" s="8">
        <v>51.180300000000003</v>
      </c>
    </row>
    <row r="2033" spans="1:4">
      <c r="A2033" s="8" t="s">
        <v>4165</v>
      </c>
      <c r="B2033" s="8" t="s">
        <v>4166</v>
      </c>
      <c r="C2033" s="8"/>
      <c r="D2033" s="8">
        <v>51.180399999999999</v>
      </c>
    </row>
    <row r="2034" spans="1:4">
      <c r="A2034" s="8" t="s">
        <v>4167</v>
      </c>
      <c r="B2034" s="8" t="s">
        <v>4168</v>
      </c>
      <c r="C2034" s="8"/>
      <c r="D2034" s="8">
        <v>51.189900000000002</v>
      </c>
    </row>
    <row r="2035" spans="1:4">
      <c r="A2035" s="8" t="s">
        <v>4098</v>
      </c>
      <c r="B2035" s="8"/>
      <c r="C2035" s="8"/>
      <c r="D2035" s="8">
        <v>51.19</v>
      </c>
    </row>
    <row r="2036" spans="1:4">
      <c r="A2036" s="8" t="s">
        <v>4098</v>
      </c>
      <c r="B2036" s="8" t="s">
        <v>4169</v>
      </c>
      <c r="C2036" s="8"/>
      <c r="D2036" s="8">
        <v>51.190100000000001</v>
      </c>
    </row>
    <row r="2037" spans="1:4">
      <c r="A2037" s="8" t="s">
        <v>4170</v>
      </c>
      <c r="B2037" s="8" t="s">
        <v>4171</v>
      </c>
      <c r="C2037" s="8"/>
      <c r="D2037" s="8">
        <v>51.2</v>
      </c>
    </row>
    <row r="2038" spans="1:4">
      <c r="A2038" s="8" t="s">
        <v>4172</v>
      </c>
      <c r="B2038" s="8" t="s">
        <v>4173</v>
      </c>
      <c r="C2038" s="8"/>
      <c r="D2038" s="8">
        <v>51.200099999999999</v>
      </c>
    </row>
    <row r="2039" spans="1:4">
      <c r="A2039" s="8" t="s">
        <v>4174</v>
      </c>
      <c r="B2039" s="8" t="s">
        <v>4175</v>
      </c>
      <c r="C2039" s="8"/>
      <c r="D2039" s="8">
        <v>51.200200000000002</v>
      </c>
    </row>
    <row r="2040" spans="1:4">
      <c r="A2040" s="8" t="s">
        <v>4176</v>
      </c>
      <c r="B2040" s="8" t="s">
        <v>4177</v>
      </c>
      <c r="C2040" s="8" t="s">
        <v>4178</v>
      </c>
      <c r="D2040" s="8">
        <v>51.200299999999999</v>
      </c>
    </row>
    <row r="2041" spans="1:4">
      <c r="A2041" s="8" t="s">
        <v>4179</v>
      </c>
      <c r="B2041" s="8" t="s">
        <v>4180</v>
      </c>
      <c r="C2041" s="8"/>
      <c r="D2041" s="8">
        <v>51.200400000000002</v>
      </c>
    </row>
    <row r="2042" spans="1:4">
      <c r="A2042" s="8" t="s">
        <v>4181</v>
      </c>
      <c r="B2042" s="8" t="s">
        <v>4182</v>
      </c>
      <c r="C2042" s="8"/>
      <c r="D2042" s="8">
        <v>51.200499999999998</v>
      </c>
    </row>
    <row r="2043" spans="1:4">
      <c r="A2043" s="8" t="s">
        <v>4183</v>
      </c>
      <c r="B2043" s="8" t="s">
        <v>4184</v>
      </c>
      <c r="C2043" s="8"/>
      <c r="D2043" s="8">
        <v>51.200600000000001</v>
      </c>
    </row>
    <row r="2044" spans="1:4">
      <c r="A2044" s="8" t="s">
        <v>4185</v>
      </c>
      <c r="B2044" s="8" t="s">
        <v>4186</v>
      </c>
      <c r="C2044" s="8"/>
      <c r="D2044" s="8">
        <v>51.200699999999998</v>
      </c>
    </row>
    <row r="2045" spans="1:4">
      <c r="A2045" s="8" t="s">
        <v>4187</v>
      </c>
      <c r="B2045" s="8" t="s">
        <v>4188</v>
      </c>
      <c r="C2045" s="8"/>
      <c r="D2045" s="8">
        <v>51.200800000000001</v>
      </c>
    </row>
    <row r="2046" spans="1:4">
      <c r="A2046" s="8" t="s">
        <v>4189</v>
      </c>
      <c r="B2046" s="8" t="s">
        <v>4190</v>
      </c>
      <c r="C2046" s="8"/>
      <c r="D2046" s="8">
        <v>51.200899999999997</v>
      </c>
    </row>
    <row r="2047" spans="1:4">
      <c r="A2047" s="8" t="s">
        <v>4191</v>
      </c>
      <c r="B2047" s="8" t="s">
        <v>4192</v>
      </c>
      <c r="C2047" s="8" t="s">
        <v>4178</v>
      </c>
      <c r="D2047" s="8">
        <v>51.201000000000001</v>
      </c>
    </row>
    <row r="2048" spans="1:4">
      <c r="A2048" s="8" t="s">
        <v>4193</v>
      </c>
      <c r="B2048" s="8" t="s">
        <v>4194</v>
      </c>
      <c r="C2048" s="8"/>
      <c r="D2048" s="8">
        <v>51.201099999999997</v>
      </c>
    </row>
    <row r="2049" spans="1:4">
      <c r="A2049" s="8" t="s">
        <v>4195</v>
      </c>
      <c r="B2049" s="8" t="s">
        <v>4196</v>
      </c>
      <c r="C2049" s="8"/>
      <c r="D2049" s="8">
        <v>51.209899999999998</v>
      </c>
    </row>
    <row r="2050" spans="1:4">
      <c r="A2050" s="8" t="s">
        <v>4100</v>
      </c>
      <c r="B2050" s="8"/>
      <c r="C2050" s="8"/>
      <c r="D2050" s="8">
        <v>51.21</v>
      </c>
    </row>
    <row r="2051" spans="1:4">
      <c r="A2051" s="8" t="s">
        <v>4100</v>
      </c>
      <c r="B2051" s="8" t="s">
        <v>4197</v>
      </c>
      <c r="C2051" s="8"/>
      <c r="D2051" s="8">
        <v>51.210099999999997</v>
      </c>
    </row>
    <row r="2052" spans="1:4">
      <c r="A2052" s="8" t="s">
        <v>4198</v>
      </c>
      <c r="B2052" s="8" t="s">
        <v>4199</v>
      </c>
      <c r="C2052" s="8"/>
      <c r="D2052" s="8">
        <v>51.22</v>
      </c>
    </row>
    <row r="2053" spans="1:4">
      <c r="A2053" s="8" t="s">
        <v>4200</v>
      </c>
      <c r="B2053" s="8" t="s">
        <v>4201</v>
      </c>
      <c r="C2053" s="8" t="s">
        <v>4202</v>
      </c>
      <c r="D2053" s="8">
        <v>51.220100000000002</v>
      </c>
    </row>
    <row r="2054" spans="1:4">
      <c r="A2054" s="8" t="s">
        <v>4203</v>
      </c>
      <c r="B2054" s="8" t="s">
        <v>4204</v>
      </c>
      <c r="C2054" s="8"/>
      <c r="D2054" s="8">
        <v>51.220199999999998</v>
      </c>
    </row>
    <row r="2055" spans="1:4">
      <c r="A2055" s="8" t="s">
        <v>4205</v>
      </c>
      <c r="B2055" s="8" t="s">
        <v>4206</v>
      </c>
      <c r="C2055" s="8" t="s">
        <v>4207</v>
      </c>
      <c r="D2055" s="8">
        <v>51.220500000000001</v>
      </c>
    </row>
    <row r="2056" spans="1:4">
      <c r="A2056" s="8" t="s">
        <v>4208</v>
      </c>
      <c r="B2056" s="8" t="s">
        <v>4209</v>
      </c>
      <c r="C2056" s="8"/>
      <c r="D2056" s="8">
        <v>51.220599999999997</v>
      </c>
    </row>
    <row r="2057" spans="1:4">
      <c r="A2057" s="8" t="s">
        <v>4210</v>
      </c>
      <c r="B2057" s="8" t="s">
        <v>4211</v>
      </c>
      <c r="C2057" s="8"/>
      <c r="D2057" s="8">
        <v>51.220700000000001</v>
      </c>
    </row>
    <row r="2058" spans="1:4">
      <c r="A2058" s="8" t="s">
        <v>4212</v>
      </c>
      <c r="B2058" s="8" t="s">
        <v>4213</v>
      </c>
      <c r="C2058" s="8"/>
      <c r="D2058" s="8">
        <v>51.220799999999997</v>
      </c>
    </row>
    <row r="2059" spans="1:4">
      <c r="A2059" s="8" t="s">
        <v>4214</v>
      </c>
      <c r="B2059" s="8" t="s">
        <v>4215</v>
      </c>
      <c r="C2059" s="8"/>
      <c r="D2059" s="8">
        <v>51.2209</v>
      </c>
    </row>
    <row r="2060" spans="1:4">
      <c r="A2060" s="8" t="s">
        <v>4216</v>
      </c>
      <c r="B2060" s="8" t="s">
        <v>4217</v>
      </c>
      <c r="C2060" s="8" t="s">
        <v>4218</v>
      </c>
      <c r="D2060" s="8">
        <v>51.220999999999997</v>
      </c>
    </row>
    <row r="2061" spans="1:4">
      <c r="A2061" s="8" t="s">
        <v>4219</v>
      </c>
      <c r="B2061" s="8" t="s">
        <v>4220</v>
      </c>
      <c r="C2061" s="8"/>
      <c r="D2061" s="8">
        <v>51.2211</v>
      </c>
    </row>
    <row r="2062" spans="1:4">
      <c r="A2062" s="8" t="s">
        <v>4221</v>
      </c>
      <c r="B2062" s="8" t="s">
        <v>4222</v>
      </c>
      <c r="C2062" s="8"/>
      <c r="D2062" s="8">
        <v>51.221200000000003</v>
      </c>
    </row>
    <row r="2063" spans="1:4">
      <c r="A2063" s="8" t="s">
        <v>4223</v>
      </c>
      <c r="B2063" s="8" t="s">
        <v>4224</v>
      </c>
      <c r="C2063" s="8"/>
      <c r="D2063" s="8">
        <v>51.221299999999999</v>
      </c>
    </row>
    <row r="2064" spans="1:4">
      <c r="A2064" s="8" t="s">
        <v>4225</v>
      </c>
      <c r="B2064" s="8" t="s">
        <v>4226</v>
      </c>
      <c r="C2064" s="8"/>
      <c r="D2064" s="8">
        <v>51.221400000000003</v>
      </c>
    </row>
    <row r="2065" spans="1:4">
      <c r="A2065" s="8" t="s">
        <v>72</v>
      </c>
      <c r="B2065" s="8" t="s">
        <v>73</v>
      </c>
      <c r="C2065" s="8"/>
      <c r="D2065" s="8">
        <v>51.228000000000002</v>
      </c>
    </row>
    <row r="2066" spans="1:4">
      <c r="A2066" s="8" t="s">
        <v>4227</v>
      </c>
      <c r="B2066" s="8" t="s">
        <v>4228</v>
      </c>
      <c r="C2066" s="8" t="s">
        <v>4229</v>
      </c>
      <c r="D2066" s="8">
        <v>51.229900000000001</v>
      </c>
    </row>
    <row r="2067" spans="1:4">
      <c r="A2067" s="8" t="s">
        <v>4230</v>
      </c>
      <c r="B2067" s="8" t="s">
        <v>4231</v>
      </c>
      <c r="C2067" s="8"/>
      <c r="D2067" s="8">
        <v>51.23</v>
      </c>
    </row>
    <row r="2068" spans="1:4">
      <c r="A2068" s="8" t="s">
        <v>4232</v>
      </c>
      <c r="B2068" s="8" t="s">
        <v>4233</v>
      </c>
      <c r="C2068" s="8"/>
      <c r="D2068" s="8">
        <v>51.23</v>
      </c>
    </row>
    <row r="2069" spans="1:4">
      <c r="A2069" s="8" t="s">
        <v>4234</v>
      </c>
      <c r="B2069" s="8" t="s">
        <v>4235</v>
      </c>
      <c r="C2069" s="8"/>
      <c r="D2069" s="8">
        <v>51.2301</v>
      </c>
    </row>
    <row r="2070" spans="1:4">
      <c r="A2070" s="8" t="s">
        <v>4236</v>
      </c>
      <c r="B2070" s="8" t="s">
        <v>4237</v>
      </c>
      <c r="C2070" s="8" t="s">
        <v>4238</v>
      </c>
      <c r="D2070" s="8">
        <v>51.230200000000004</v>
      </c>
    </row>
    <row r="2071" spans="1:4">
      <c r="A2071" s="8" t="s">
        <v>4239</v>
      </c>
      <c r="B2071" s="8" t="s">
        <v>4240</v>
      </c>
      <c r="C2071" s="8"/>
      <c r="D2071" s="8">
        <v>51.230499999999999</v>
      </c>
    </row>
    <row r="2072" spans="1:4">
      <c r="A2072" s="8" t="s">
        <v>4241</v>
      </c>
      <c r="B2072" s="8" t="s">
        <v>4242</v>
      </c>
      <c r="C2072" s="8"/>
      <c r="D2072" s="8">
        <v>51.230600000000003</v>
      </c>
    </row>
    <row r="2073" spans="1:4">
      <c r="A2073" s="8" t="s">
        <v>4243</v>
      </c>
      <c r="B2073" s="8" t="s">
        <v>4244</v>
      </c>
      <c r="C2073" s="8"/>
      <c r="D2073" s="8">
        <v>51.230699999999999</v>
      </c>
    </row>
    <row r="2074" spans="1:4">
      <c r="A2074" s="8" t="s">
        <v>4245</v>
      </c>
      <c r="B2074" s="8" t="s">
        <v>4246</v>
      </c>
      <c r="C2074" s="8"/>
      <c r="D2074" s="8">
        <v>51.230800000000002</v>
      </c>
    </row>
    <row r="2075" spans="1:4">
      <c r="A2075" s="8" t="s">
        <v>4247</v>
      </c>
      <c r="B2075" s="8" t="s">
        <v>4248</v>
      </c>
      <c r="C2075" s="8"/>
      <c r="D2075" s="8">
        <v>51.230899999999998</v>
      </c>
    </row>
    <row r="2076" spans="1:4">
      <c r="A2076" s="8" t="s">
        <v>4249</v>
      </c>
      <c r="B2076" s="8" t="s">
        <v>4250</v>
      </c>
      <c r="C2076" s="8"/>
      <c r="D2076" s="8">
        <v>51.231000000000002</v>
      </c>
    </row>
    <row r="2077" spans="1:4">
      <c r="A2077" s="8" t="s">
        <v>4251</v>
      </c>
      <c r="B2077" s="8" t="s">
        <v>4252</v>
      </c>
      <c r="C2077" s="8" t="s">
        <v>4253</v>
      </c>
      <c r="D2077" s="8">
        <v>51.231099999999998</v>
      </c>
    </row>
    <row r="2078" spans="1:4">
      <c r="A2078" s="8" t="s">
        <v>4254</v>
      </c>
      <c r="B2078" s="8" t="s">
        <v>4255</v>
      </c>
      <c r="C2078" s="8"/>
      <c r="D2078" s="8">
        <v>51.231200000000001</v>
      </c>
    </row>
    <row r="2079" spans="1:4">
      <c r="A2079" s="8" t="s">
        <v>4256</v>
      </c>
      <c r="B2079" s="8" t="s">
        <v>4257</v>
      </c>
      <c r="C2079" s="8"/>
      <c r="D2079" s="8">
        <v>51.231299999999997</v>
      </c>
    </row>
    <row r="2080" spans="1:4">
      <c r="A2080" s="8" t="s">
        <v>4258</v>
      </c>
      <c r="B2080" s="8" t="s">
        <v>4259</v>
      </c>
      <c r="C2080" s="8"/>
      <c r="D2080" s="8">
        <v>51.231400000000001</v>
      </c>
    </row>
    <row r="2081" spans="1:4">
      <c r="A2081" s="8" t="s">
        <v>4260</v>
      </c>
      <c r="B2081" s="8" t="s">
        <v>4261</v>
      </c>
      <c r="C2081" s="8" t="s">
        <v>4262</v>
      </c>
      <c r="D2081" s="8">
        <v>51.231499999999997</v>
      </c>
    </row>
    <row r="2082" spans="1:4">
      <c r="A2082" s="8" t="s">
        <v>4263</v>
      </c>
      <c r="B2082" s="8" t="s">
        <v>4264</v>
      </c>
      <c r="C2082" s="8"/>
      <c r="D2082" s="8">
        <v>51.2316</v>
      </c>
    </row>
    <row r="2083" spans="1:4">
      <c r="A2083" s="8" t="s">
        <v>4265</v>
      </c>
      <c r="B2083" s="8" t="s">
        <v>4266</v>
      </c>
      <c r="C2083" s="8"/>
      <c r="D2083" s="8">
        <v>51.231699999999996</v>
      </c>
    </row>
    <row r="2084" spans="1:4">
      <c r="A2084" s="8" t="s">
        <v>4267</v>
      </c>
      <c r="B2084" s="8" t="s">
        <v>4268</v>
      </c>
      <c r="C2084" s="8"/>
      <c r="D2084" s="8">
        <v>51.239899999999999</v>
      </c>
    </row>
    <row r="2085" spans="1:4">
      <c r="A2085" s="8" t="s">
        <v>197</v>
      </c>
      <c r="B2085" s="8"/>
      <c r="C2085" s="8"/>
      <c r="D2085" s="8">
        <v>51.24</v>
      </c>
    </row>
    <row r="2086" spans="1:4">
      <c r="A2086" s="8" t="s">
        <v>197</v>
      </c>
      <c r="B2086" s="8" t="s">
        <v>4269</v>
      </c>
      <c r="C2086" s="8"/>
      <c r="D2086" s="8">
        <v>51.240099999999998</v>
      </c>
    </row>
    <row r="2087" spans="1:4">
      <c r="A2087" s="8" t="s">
        <v>200</v>
      </c>
      <c r="B2087" s="8"/>
      <c r="C2087" s="8"/>
      <c r="D2087" s="8">
        <v>51.25</v>
      </c>
    </row>
    <row r="2088" spans="1:4">
      <c r="A2088" s="8" t="s">
        <v>202</v>
      </c>
      <c r="B2088" s="8" t="s">
        <v>4270</v>
      </c>
      <c r="C2088" s="8"/>
      <c r="D2088" s="8">
        <v>51.250100000000003</v>
      </c>
    </row>
    <row r="2089" spans="1:4">
      <c r="A2089" s="8" t="s">
        <v>210</v>
      </c>
      <c r="B2089" s="8" t="s">
        <v>4271</v>
      </c>
      <c r="C2089" s="8"/>
      <c r="D2089" s="8">
        <v>51.2502</v>
      </c>
    </row>
    <row r="2090" spans="1:4">
      <c r="A2090" s="8" t="s">
        <v>218</v>
      </c>
      <c r="B2090" s="8" t="s">
        <v>4272</v>
      </c>
      <c r="C2090" s="8"/>
      <c r="D2090" s="8">
        <v>51.250300000000003</v>
      </c>
    </row>
    <row r="2091" spans="1:4">
      <c r="A2091" s="8" t="s">
        <v>214</v>
      </c>
      <c r="B2091" s="8" t="s">
        <v>4273</v>
      </c>
      <c r="C2091" s="8"/>
      <c r="D2091" s="8">
        <v>51.250399999999999</v>
      </c>
    </row>
    <row r="2092" spans="1:4">
      <c r="A2092" s="8" t="s">
        <v>216</v>
      </c>
      <c r="B2092" s="8" t="s">
        <v>4274</v>
      </c>
      <c r="C2092" s="8"/>
      <c r="D2092" s="8">
        <v>51.250500000000002</v>
      </c>
    </row>
    <row r="2093" spans="1:4">
      <c r="A2093" s="8" t="s">
        <v>222</v>
      </c>
      <c r="B2093" s="8" t="s">
        <v>4275</v>
      </c>
      <c r="C2093" s="8"/>
      <c r="D2093" s="8">
        <v>51.250599999999999</v>
      </c>
    </row>
    <row r="2094" spans="1:4">
      <c r="A2094" s="8" t="s">
        <v>206</v>
      </c>
      <c r="B2094" s="8" t="s">
        <v>4276</v>
      </c>
      <c r="C2094" s="8"/>
      <c r="D2094" s="8">
        <v>51.250700000000002</v>
      </c>
    </row>
    <row r="2095" spans="1:4">
      <c r="A2095" s="8" t="s">
        <v>208</v>
      </c>
      <c r="B2095" s="8" t="s">
        <v>4277</v>
      </c>
      <c r="C2095" s="8"/>
      <c r="D2095" s="8">
        <v>51.250799999999998</v>
      </c>
    </row>
    <row r="2096" spans="1:4">
      <c r="A2096" s="8" t="s">
        <v>204</v>
      </c>
      <c r="B2096" s="8" t="s">
        <v>4278</v>
      </c>
      <c r="C2096" s="8"/>
      <c r="D2096" s="8">
        <v>51.250900000000001</v>
      </c>
    </row>
    <row r="2097" spans="1:4">
      <c r="A2097" s="8" t="s">
        <v>220</v>
      </c>
      <c r="B2097" s="8" t="s">
        <v>4279</v>
      </c>
      <c r="C2097" s="8"/>
      <c r="D2097" s="8">
        <v>51.250999999999998</v>
      </c>
    </row>
    <row r="2098" spans="1:4">
      <c r="A2098" s="8" t="s">
        <v>212</v>
      </c>
      <c r="B2098" s="8" t="s">
        <v>4280</v>
      </c>
      <c r="C2098" s="8"/>
      <c r="D2098" s="8">
        <v>51.251100000000001</v>
      </c>
    </row>
    <row r="2099" spans="1:4">
      <c r="A2099" s="8" t="s">
        <v>224</v>
      </c>
      <c r="B2099" s="8" t="s">
        <v>4281</v>
      </c>
      <c r="C2099" s="8"/>
      <c r="D2099" s="8">
        <v>51.259900000000002</v>
      </c>
    </row>
    <row r="2100" spans="1:4">
      <c r="A2100" s="8" t="s">
        <v>4282</v>
      </c>
      <c r="B2100" s="8" t="s">
        <v>4283</v>
      </c>
      <c r="C2100" s="8"/>
      <c r="D2100" s="8">
        <v>51.26</v>
      </c>
    </row>
    <row r="2101" spans="1:4">
      <c r="A2101" s="8" t="s">
        <v>4284</v>
      </c>
      <c r="B2101" s="8" t="s">
        <v>4285</v>
      </c>
      <c r="C2101" s="8"/>
      <c r="D2101" s="8">
        <v>51.260100000000001</v>
      </c>
    </row>
    <row r="2102" spans="1:4">
      <c r="A2102" s="8" t="s">
        <v>4286</v>
      </c>
      <c r="B2102" s="8" t="s">
        <v>4287</v>
      </c>
      <c r="C2102" s="8"/>
      <c r="D2102" s="8">
        <v>51.260199999999998</v>
      </c>
    </row>
    <row r="2103" spans="1:4">
      <c r="A2103" s="8" t="s">
        <v>4288</v>
      </c>
      <c r="B2103" s="8" t="s">
        <v>4289</v>
      </c>
      <c r="C2103" s="8"/>
      <c r="D2103" s="8">
        <v>51.260300000000001</v>
      </c>
    </row>
    <row r="2104" spans="1:4">
      <c r="A2104" s="8" t="s">
        <v>4290</v>
      </c>
      <c r="B2104" s="8" t="s">
        <v>4291</v>
      </c>
      <c r="C2104" s="8"/>
      <c r="D2104" s="8">
        <v>51.260399999999997</v>
      </c>
    </row>
    <row r="2105" spans="1:4">
      <c r="A2105" s="8" t="s">
        <v>4292</v>
      </c>
      <c r="B2105" s="8" t="s">
        <v>4293</v>
      </c>
      <c r="C2105" s="8"/>
      <c r="D2105" s="8">
        <v>51.2605</v>
      </c>
    </row>
    <row r="2106" spans="1:4">
      <c r="A2106" s="8" t="s">
        <v>4294</v>
      </c>
      <c r="B2106" s="8" t="s">
        <v>4295</v>
      </c>
      <c r="C2106" s="8"/>
      <c r="D2106" s="8">
        <v>51.2699</v>
      </c>
    </row>
    <row r="2107" spans="1:4">
      <c r="A2107" s="8" t="s">
        <v>4296</v>
      </c>
      <c r="B2107" s="8" t="s">
        <v>4297</v>
      </c>
      <c r="C2107" s="8"/>
      <c r="D2107" s="8">
        <v>51.27</v>
      </c>
    </row>
    <row r="2108" spans="1:4">
      <c r="A2108" s="8" t="s">
        <v>4298</v>
      </c>
      <c r="B2108" s="8" t="s">
        <v>4299</v>
      </c>
      <c r="C2108" s="8"/>
      <c r="D2108" s="8">
        <v>51.270299999999999</v>
      </c>
    </row>
    <row r="2109" spans="1:4">
      <c r="A2109" s="8" t="s">
        <v>4300</v>
      </c>
      <c r="B2109" s="8" t="s">
        <v>4301</v>
      </c>
      <c r="C2109" s="8" t="s">
        <v>4302</v>
      </c>
      <c r="D2109" s="8">
        <v>51.270600000000002</v>
      </c>
    </row>
    <row r="2110" spans="1:4">
      <c r="A2110" s="8" t="s">
        <v>4303</v>
      </c>
      <c r="B2110" s="8" t="s">
        <v>4304</v>
      </c>
      <c r="C2110" s="8"/>
      <c r="D2110" s="8">
        <v>51.279899999999998</v>
      </c>
    </row>
    <row r="2111" spans="1:4">
      <c r="A2111" s="8" t="s">
        <v>4305</v>
      </c>
      <c r="B2111" s="8" t="s">
        <v>4306</v>
      </c>
      <c r="C2111" s="8"/>
      <c r="D2111" s="8">
        <v>51.31</v>
      </c>
    </row>
    <row r="2112" spans="1:4">
      <c r="A2112" s="8" t="s">
        <v>4307</v>
      </c>
      <c r="B2112" s="8" t="s">
        <v>4308</v>
      </c>
      <c r="C2112" s="8"/>
      <c r="D2112" s="8">
        <v>51.310099999999998</v>
      </c>
    </row>
    <row r="2113" spans="1:4">
      <c r="A2113" s="8" t="s">
        <v>4309</v>
      </c>
      <c r="B2113" s="8" t="s">
        <v>4310</v>
      </c>
      <c r="C2113" s="8" t="s">
        <v>4311</v>
      </c>
      <c r="D2113" s="8">
        <v>51.310200000000002</v>
      </c>
    </row>
    <row r="2114" spans="1:4">
      <c r="A2114" s="8" t="s">
        <v>4312</v>
      </c>
      <c r="B2114" s="8" t="s">
        <v>4313</v>
      </c>
      <c r="C2114" s="8"/>
      <c r="D2114" s="8">
        <v>51.310299999999998</v>
      </c>
    </row>
    <row r="2115" spans="1:4">
      <c r="A2115" s="8" t="s">
        <v>4314</v>
      </c>
      <c r="B2115" s="8" t="s">
        <v>4315</v>
      </c>
      <c r="C2115" s="8"/>
      <c r="D2115" s="8">
        <v>51.310400000000001</v>
      </c>
    </row>
    <row r="2116" spans="1:4">
      <c r="A2116" s="8" t="s">
        <v>4316</v>
      </c>
      <c r="B2116" s="8" t="s">
        <v>4317</v>
      </c>
      <c r="C2116" s="8"/>
      <c r="D2116" s="8">
        <v>51.319899999999997</v>
      </c>
    </row>
    <row r="2117" spans="1:4">
      <c r="A2117" s="8" t="s">
        <v>4318</v>
      </c>
      <c r="B2117" s="8" t="s">
        <v>4319</v>
      </c>
      <c r="C2117" s="8"/>
      <c r="D2117" s="8">
        <v>51.32</v>
      </c>
    </row>
    <row r="2118" spans="1:4">
      <c r="A2118" s="8" t="s">
        <v>4320</v>
      </c>
      <c r="B2118" s="8" t="s">
        <v>4321</v>
      </c>
      <c r="C2118" s="8" t="s">
        <v>4322</v>
      </c>
      <c r="D2118" s="8">
        <v>51.320099999999996</v>
      </c>
    </row>
    <row r="2119" spans="1:4">
      <c r="A2119" s="8" t="s">
        <v>4323</v>
      </c>
      <c r="B2119" s="8" t="s">
        <v>4324</v>
      </c>
      <c r="C2119" s="8" t="s">
        <v>4325</v>
      </c>
      <c r="D2119" s="8">
        <v>51.3202</v>
      </c>
    </row>
    <row r="2120" spans="1:4">
      <c r="A2120" s="8" t="s">
        <v>4326</v>
      </c>
      <c r="B2120" s="8" t="s">
        <v>4327</v>
      </c>
      <c r="C2120" s="8"/>
      <c r="D2120" s="8">
        <v>51.320300000000003</v>
      </c>
    </row>
    <row r="2121" spans="1:4">
      <c r="A2121" s="8" t="s">
        <v>4328</v>
      </c>
      <c r="B2121" s="8" t="s">
        <v>4329</v>
      </c>
      <c r="C2121" s="8"/>
      <c r="D2121" s="8">
        <v>51.320399999999999</v>
      </c>
    </row>
    <row r="2122" spans="1:4">
      <c r="A2122" s="8" t="s">
        <v>4330</v>
      </c>
      <c r="B2122" s="8" t="s">
        <v>4331</v>
      </c>
      <c r="C2122" s="8" t="s">
        <v>4332</v>
      </c>
      <c r="D2122" s="8">
        <v>51.320500000000003</v>
      </c>
    </row>
    <row r="2123" spans="1:4">
      <c r="A2123" s="8" t="s">
        <v>4333</v>
      </c>
      <c r="B2123" s="8" t="s">
        <v>4334</v>
      </c>
      <c r="C2123" s="8"/>
      <c r="D2123" s="8">
        <v>51.320599999999999</v>
      </c>
    </row>
    <row r="2124" spans="1:4">
      <c r="A2124" s="8" t="s">
        <v>4335</v>
      </c>
      <c r="B2124" s="8" t="s">
        <v>4336</v>
      </c>
      <c r="C2124" s="8" t="s">
        <v>4337</v>
      </c>
      <c r="D2124" s="8">
        <v>51.329900000000002</v>
      </c>
    </row>
    <row r="2125" spans="1:4">
      <c r="A2125" s="8" t="s">
        <v>4338</v>
      </c>
      <c r="B2125" s="8" t="s">
        <v>4339</v>
      </c>
      <c r="C2125" s="8"/>
      <c r="D2125" s="8">
        <v>51.33</v>
      </c>
    </row>
    <row r="2126" spans="1:4">
      <c r="A2126" s="8" t="s">
        <v>4340</v>
      </c>
      <c r="B2126" s="8" t="s">
        <v>4341</v>
      </c>
      <c r="C2126" s="8"/>
      <c r="D2126" s="8">
        <v>51.33</v>
      </c>
    </row>
    <row r="2127" spans="1:4">
      <c r="A2127" s="8" t="s">
        <v>4342</v>
      </c>
      <c r="B2127" s="8" t="s">
        <v>4343</v>
      </c>
      <c r="C2127" s="8"/>
      <c r="D2127" s="8">
        <v>51.330100000000002</v>
      </c>
    </row>
    <row r="2128" spans="1:4">
      <c r="A2128" s="8" t="s">
        <v>4344</v>
      </c>
      <c r="B2128" s="8" t="s">
        <v>4345</v>
      </c>
      <c r="C2128" s="8"/>
      <c r="D2128" s="8">
        <v>51.330199999999998</v>
      </c>
    </row>
    <row r="2129" spans="1:4">
      <c r="A2129" s="8" t="s">
        <v>4346</v>
      </c>
      <c r="B2129" s="8" t="s">
        <v>4347</v>
      </c>
      <c r="C2129" s="8"/>
      <c r="D2129" s="8">
        <v>51.330300000000001</v>
      </c>
    </row>
    <row r="2130" spans="1:4">
      <c r="A2130" s="8" t="s">
        <v>4348</v>
      </c>
      <c r="B2130" s="8" t="s">
        <v>4349</v>
      </c>
      <c r="C2130" s="8"/>
      <c r="D2130" s="8">
        <v>51.330399999999997</v>
      </c>
    </row>
    <row r="2131" spans="1:4">
      <c r="A2131" s="8" t="s">
        <v>4350</v>
      </c>
      <c r="B2131" s="8" t="s">
        <v>4351</v>
      </c>
      <c r="C2131" s="8"/>
      <c r="D2131" s="8">
        <v>51.330500000000001</v>
      </c>
    </row>
    <row r="2132" spans="1:4">
      <c r="A2132" s="8" t="s">
        <v>4352</v>
      </c>
      <c r="B2132" s="8" t="s">
        <v>4353</v>
      </c>
      <c r="C2132" s="8"/>
      <c r="D2132" s="8">
        <v>51.330599999999997</v>
      </c>
    </row>
    <row r="2133" spans="1:4">
      <c r="A2133" s="8" t="s">
        <v>4354</v>
      </c>
      <c r="B2133" s="8" t="s">
        <v>4355</v>
      </c>
      <c r="C2133" s="8"/>
      <c r="D2133" s="8">
        <v>51.3399</v>
      </c>
    </row>
    <row r="2134" spans="1:4">
      <c r="A2134" s="8" t="s">
        <v>4356</v>
      </c>
      <c r="B2134" s="8" t="s">
        <v>4357</v>
      </c>
      <c r="C2134" s="8"/>
      <c r="D2134" s="8">
        <v>51.34</v>
      </c>
    </row>
    <row r="2135" spans="1:4">
      <c r="A2135" s="8" t="s">
        <v>4358</v>
      </c>
      <c r="B2135" s="8" t="s">
        <v>4359</v>
      </c>
      <c r="C2135" s="8"/>
      <c r="D2135" s="8">
        <v>51.3401</v>
      </c>
    </row>
    <row r="2136" spans="1:4">
      <c r="A2136" s="8" t="s">
        <v>4360</v>
      </c>
      <c r="B2136" s="8" t="s">
        <v>4361</v>
      </c>
      <c r="C2136" s="8"/>
      <c r="D2136" s="8">
        <v>51.349899999999998</v>
      </c>
    </row>
    <row r="2137" spans="1:4">
      <c r="A2137" s="8" t="s">
        <v>4362</v>
      </c>
      <c r="B2137" s="8" t="s">
        <v>4363</v>
      </c>
      <c r="C2137" s="8"/>
      <c r="D2137" s="8">
        <v>51.35</v>
      </c>
    </row>
    <row r="2138" spans="1:4">
      <c r="A2138" s="8" t="s">
        <v>4364</v>
      </c>
      <c r="B2138" s="8" t="s">
        <v>4365</v>
      </c>
      <c r="C2138" s="8"/>
      <c r="D2138" s="8">
        <v>51.350099999999998</v>
      </c>
    </row>
    <row r="2139" spans="1:4">
      <c r="A2139" s="8" t="s">
        <v>4366</v>
      </c>
      <c r="B2139" s="8" t="s">
        <v>4367</v>
      </c>
      <c r="C2139" s="8"/>
      <c r="D2139" s="8">
        <v>51.350200000000001</v>
      </c>
    </row>
    <row r="2140" spans="1:4">
      <c r="A2140" s="8" t="s">
        <v>4368</v>
      </c>
      <c r="B2140" s="8" t="s">
        <v>4369</v>
      </c>
      <c r="C2140" s="8"/>
      <c r="D2140" s="8">
        <v>51.350299999999997</v>
      </c>
    </row>
    <row r="2141" spans="1:4">
      <c r="A2141" s="8" t="s">
        <v>4370</v>
      </c>
      <c r="B2141" s="8" t="s">
        <v>4371</v>
      </c>
      <c r="C2141" s="8"/>
      <c r="D2141" s="8">
        <v>51.359900000000003</v>
      </c>
    </row>
    <row r="2142" spans="1:4">
      <c r="A2142" s="8" t="s">
        <v>4372</v>
      </c>
      <c r="B2142" s="8" t="s">
        <v>4373</v>
      </c>
      <c r="C2142" s="8"/>
      <c r="D2142" s="8">
        <v>51.36</v>
      </c>
    </row>
    <row r="2143" spans="1:4">
      <c r="A2143" s="8" t="s">
        <v>4374</v>
      </c>
      <c r="B2143" s="8" t="s">
        <v>4375</v>
      </c>
      <c r="C2143" s="8" t="s">
        <v>4376</v>
      </c>
      <c r="D2143" s="8">
        <v>51.360100000000003</v>
      </c>
    </row>
    <row r="2144" spans="1:4">
      <c r="A2144" s="8" t="s">
        <v>4377</v>
      </c>
      <c r="B2144" s="8" t="s">
        <v>4378</v>
      </c>
      <c r="C2144" s="8"/>
      <c r="D2144" s="8">
        <v>51.360199999999999</v>
      </c>
    </row>
    <row r="2145" spans="1:4">
      <c r="A2145" s="8" t="s">
        <v>4379</v>
      </c>
      <c r="B2145" s="8" t="s">
        <v>4380</v>
      </c>
      <c r="C2145" s="8"/>
      <c r="D2145" s="8">
        <v>51.360300000000002</v>
      </c>
    </row>
    <row r="2146" spans="1:4">
      <c r="A2146" s="8" t="s">
        <v>4381</v>
      </c>
      <c r="B2146" s="8" t="s">
        <v>4382</v>
      </c>
      <c r="C2146" s="8"/>
      <c r="D2146" s="8">
        <v>51.369900000000001</v>
      </c>
    </row>
    <row r="2147" spans="1:4">
      <c r="A2147" s="8" t="s">
        <v>4383</v>
      </c>
      <c r="B2147" s="8" t="s">
        <v>4384</v>
      </c>
      <c r="C2147" s="8"/>
      <c r="D2147" s="8">
        <v>51.37</v>
      </c>
    </row>
    <row r="2148" spans="1:4">
      <c r="A2148" s="8" t="s">
        <v>4385</v>
      </c>
      <c r="B2148" s="8" t="s">
        <v>4386</v>
      </c>
      <c r="C2148" s="8"/>
      <c r="D2148" s="8">
        <v>51.370100000000001</v>
      </c>
    </row>
    <row r="2149" spans="1:4">
      <c r="A2149" s="8" t="s">
        <v>4387</v>
      </c>
      <c r="B2149" s="8" t="s">
        <v>4388</v>
      </c>
      <c r="C2149" s="8"/>
      <c r="D2149" s="8">
        <v>51.370199999999997</v>
      </c>
    </row>
    <row r="2150" spans="1:4">
      <c r="A2150" s="8" t="s">
        <v>4389</v>
      </c>
      <c r="B2150" s="8" t="s">
        <v>4390</v>
      </c>
      <c r="C2150" s="8"/>
      <c r="D2150" s="8">
        <v>51.3703</v>
      </c>
    </row>
    <row r="2151" spans="1:4">
      <c r="A2151" s="8" t="s">
        <v>4391</v>
      </c>
      <c r="B2151" s="8" t="s">
        <v>4392</v>
      </c>
      <c r="C2151" s="8"/>
      <c r="D2151" s="8">
        <v>51.370399999999997</v>
      </c>
    </row>
    <row r="2152" spans="1:4">
      <c r="A2152" s="8" t="s">
        <v>4393</v>
      </c>
      <c r="B2152" s="8" t="s">
        <v>4394</v>
      </c>
      <c r="C2152" s="8"/>
      <c r="D2152" s="8">
        <v>51.379899999999999</v>
      </c>
    </row>
    <row r="2153" spans="1:4">
      <c r="A2153" s="8" t="s">
        <v>4395</v>
      </c>
      <c r="B2153" s="8" t="s">
        <v>4396</v>
      </c>
      <c r="C2153" s="8"/>
      <c r="D2153" s="8">
        <v>51.38</v>
      </c>
    </row>
    <row r="2154" spans="1:4">
      <c r="A2154" s="8" t="s">
        <v>4397</v>
      </c>
      <c r="B2154" s="8" t="s">
        <v>4398</v>
      </c>
      <c r="C2154" s="8"/>
      <c r="D2154" s="8">
        <v>51.380099999999999</v>
      </c>
    </row>
    <row r="2155" spans="1:4">
      <c r="A2155" s="8" t="s">
        <v>4399</v>
      </c>
      <c r="B2155" s="8" t="s">
        <v>4400</v>
      </c>
      <c r="C2155" s="8"/>
      <c r="D2155" s="8">
        <v>51.380200000000002</v>
      </c>
    </row>
    <row r="2156" spans="1:4">
      <c r="A2156" s="8" t="s">
        <v>4401</v>
      </c>
      <c r="B2156" s="8" t="s">
        <v>4402</v>
      </c>
      <c r="C2156" s="8"/>
      <c r="D2156" s="8">
        <v>51.380299999999998</v>
      </c>
    </row>
    <row r="2157" spans="1:4">
      <c r="A2157" s="8" t="s">
        <v>4403</v>
      </c>
      <c r="B2157" s="8" t="s">
        <v>4404</v>
      </c>
      <c r="C2157" s="8"/>
      <c r="D2157" s="8">
        <v>51.380400000000002</v>
      </c>
    </row>
    <row r="2158" spans="1:4">
      <c r="A2158" s="8" t="s">
        <v>4405</v>
      </c>
      <c r="B2158" s="8" t="s">
        <v>4406</v>
      </c>
      <c r="C2158" s="8"/>
      <c r="D2158" s="8">
        <v>51.380499999999998</v>
      </c>
    </row>
    <row r="2159" spans="1:4">
      <c r="A2159" s="8" t="s">
        <v>4407</v>
      </c>
      <c r="B2159" s="8" t="s">
        <v>4408</v>
      </c>
      <c r="C2159" s="8"/>
      <c r="D2159" s="8">
        <v>51.380600000000001</v>
      </c>
    </row>
    <row r="2160" spans="1:4">
      <c r="A2160" s="8" t="s">
        <v>4409</v>
      </c>
      <c r="B2160" s="8" t="s">
        <v>4410</v>
      </c>
      <c r="C2160" s="8"/>
      <c r="D2160" s="8">
        <v>51.380699999999997</v>
      </c>
    </row>
    <row r="2161" spans="1:4">
      <c r="A2161" s="8" t="s">
        <v>4411</v>
      </c>
      <c r="B2161" s="8" t="s">
        <v>4412</v>
      </c>
      <c r="C2161" s="8"/>
      <c r="D2161" s="8">
        <v>51.380800000000001</v>
      </c>
    </row>
    <row r="2162" spans="1:4">
      <c r="A2162" s="8" t="s">
        <v>4413</v>
      </c>
      <c r="B2162" s="8" t="s">
        <v>4414</v>
      </c>
      <c r="C2162" s="8"/>
      <c r="D2162" s="8">
        <v>51.380899999999997</v>
      </c>
    </row>
    <row r="2163" spans="1:4">
      <c r="A2163" s="8" t="s">
        <v>4415</v>
      </c>
      <c r="B2163" s="8" t="s">
        <v>4416</v>
      </c>
      <c r="C2163" s="8"/>
      <c r="D2163" s="8">
        <v>51.381</v>
      </c>
    </row>
    <row r="2164" spans="1:4">
      <c r="A2164" s="8" t="s">
        <v>4417</v>
      </c>
      <c r="B2164" s="8" t="s">
        <v>4418</v>
      </c>
      <c r="C2164" s="8"/>
      <c r="D2164" s="8">
        <v>51.381100000000004</v>
      </c>
    </row>
    <row r="2165" spans="1:4">
      <c r="A2165" s="8" t="s">
        <v>4419</v>
      </c>
      <c r="B2165" s="8" t="s">
        <v>4420</v>
      </c>
      <c r="C2165" s="8"/>
      <c r="D2165" s="8">
        <v>51.3812</v>
      </c>
    </row>
    <row r="2166" spans="1:4">
      <c r="A2166" s="8" t="s">
        <v>4421</v>
      </c>
      <c r="B2166" s="8" t="s">
        <v>4422</v>
      </c>
      <c r="C2166" s="8"/>
      <c r="D2166" s="8">
        <v>51.381300000000003</v>
      </c>
    </row>
    <row r="2167" spans="1:4">
      <c r="A2167" s="8" t="s">
        <v>4423</v>
      </c>
      <c r="B2167" s="8" t="s">
        <v>4424</v>
      </c>
      <c r="C2167" s="8"/>
      <c r="D2167" s="8">
        <v>51.381399999999999</v>
      </c>
    </row>
    <row r="2168" spans="1:4">
      <c r="A2168" s="8" t="s">
        <v>4425</v>
      </c>
      <c r="B2168" s="8" t="s">
        <v>4426</v>
      </c>
      <c r="C2168" s="8"/>
      <c r="D2168" s="8">
        <v>51.381500000000003</v>
      </c>
    </row>
    <row r="2169" spans="1:4">
      <c r="A2169" s="8" t="s">
        <v>4427</v>
      </c>
      <c r="B2169" s="8" t="s">
        <v>4428</v>
      </c>
      <c r="C2169" s="8"/>
      <c r="D2169" s="8">
        <v>51.381599999999999</v>
      </c>
    </row>
    <row r="2170" spans="1:4">
      <c r="A2170" s="8" t="s">
        <v>4326</v>
      </c>
      <c r="B2170" s="8" t="s">
        <v>4327</v>
      </c>
      <c r="C2170" s="8"/>
      <c r="D2170" s="8">
        <v>51.381700000000002</v>
      </c>
    </row>
    <row r="2171" spans="1:4">
      <c r="A2171" s="8" t="s">
        <v>4429</v>
      </c>
      <c r="B2171" s="8" t="s">
        <v>4430</v>
      </c>
      <c r="C2171" s="8"/>
      <c r="D2171" s="8">
        <v>51.381799999999998</v>
      </c>
    </row>
    <row r="2172" spans="1:4">
      <c r="A2172" s="8" t="s">
        <v>4431</v>
      </c>
      <c r="B2172" s="8" t="s">
        <v>4432</v>
      </c>
      <c r="C2172" s="8"/>
      <c r="D2172" s="8">
        <v>51.381900000000002</v>
      </c>
    </row>
    <row r="2173" spans="1:4">
      <c r="A2173" s="8" t="s">
        <v>4433</v>
      </c>
      <c r="B2173" s="8" t="s">
        <v>4434</v>
      </c>
      <c r="C2173" s="8"/>
      <c r="D2173" s="8">
        <v>51.381999999999998</v>
      </c>
    </row>
    <row r="2174" spans="1:4">
      <c r="A2174" s="8" t="s">
        <v>4435</v>
      </c>
      <c r="B2174" s="8" t="s">
        <v>4436</v>
      </c>
      <c r="C2174" s="8"/>
      <c r="D2174" s="8">
        <v>51.382100000000001</v>
      </c>
    </row>
    <row r="2175" spans="1:4">
      <c r="A2175" s="8" t="s">
        <v>4437</v>
      </c>
      <c r="B2175" s="8" t="s">
        <v>4438</v>
      </c>
      <c r="C2175" s="8"/>
      <c r="D2175" s="8">
        <v>51.382199999999997</v>
      </c>
    </row>
    <row r="2176" spans="1:4">
      <c r="A2176" s="8" t="s">
        <v>72</v>
      </c>
      <c r="B2176" s="8" t="s">
        <v>73</v>
      </c>
      <c r="C2176" s="8"/>
      <c r="D2176" s="8">
        <v>51.382300000000001</v>
      </c>
    </row>
    <row r="2177" spans="1:4">
      <c r="A2177" s="8" t="s">
        <v>4439</v>
      </c>
      <c r="B2177" s="8" t="s">
        <v>4440</v>
      </c>
      <c r="C2177" s="8"/>
      <c r="D2177" s="8">
        <v>51.382399999999997</v>
      </c>
    </row>
    <row r="2178" spans="1:4">
      <c r="A2178" s="8" t="s">
        <v>4441</v>
      </c>
      <c r="B2178" s="8" t="s">
        <v>4442</v>
      </c>
      <c r="C2178" s="8"/>
      <c r="D2178" s="8">
        <v>51.389899999999997</v>
      </c>
    </row>
    <row r="2179" spans="1:4">
      <c r="A2179" s="8" t="s">
        <v>4443</v>
      </c>
      <c r="B2179" s="8" t="s">
        <v>4444</v>
      </c>
      <c r="C2179" s="8"/>
      <c r="D2179" s="8">
        <v>51.39</v>
      </c>
    </row>
    <row r="2180" spans="1:4">
      <c r="A2180" s="8" t="s">
        <v>4445</v>
      </c>
      <c r="B2180" s="8" t="s">
        <v>4446</v>
      </c>
      <c r="C2180" s="8"/>
      <c r="D2180" s="8">
        <v>51.390099999999997</v>
      </c>
    </row>
    <row r="2181" spans="1:4">
      <c r="A2181" s="8" t="s">
        <v>4447</v>
      </c>
      <c r="B2181" s="8" t="s">
        <v>4448</v>
      </c>
      <c r="C2181" s="8"/>
      <c r="D2181" s="8">
        <v>51.3902</v>
      </c>
    </row>
    <row r="2182" spans="1:4">
      <c r="A2182" s="8" t="s">
        <v>4449</v>
      </c>
      <c r="B2182" s="8" t="s">
        <v>4450</v>
      </c>
      <c r="C2182" s="8"/>
      <c r="D2182" s="8">
        <v>51.399900000000002</v>
      </c>
    </row>
    <row r="2183" spans="1:4">
      <c r="A2183" s="8" t="s">
        <v>4451</v>
      </c>
      <c r="B2183" s="8" t="s">
        <v>4452</v>
      </c>
      <c r="C2183" s="8"/>
      <c r="D2183" s="8">
        <v>51.99</v>
      </c>
    </row>
    <row r="2184" spans="1:4">
      <c r="A2184" s="8" t="s">
        <v>72</v>
      </c>
      <c r="B2184" s="8" t="s">
        <v>73</v>
      </c>
      <c r="C2184" s="8"/>
      <c r="D2184" s="8">
        <v>51.997999999999998</v>
      </c>
    </row>
    <row r="2185" spans="1:4">
      <c r="A2185" s="8" t="s">
        <v>4451</v>
      </c>
      <c r="B2185" s="8" t="s">
        <v>4453</v>
      </c>
      <c r="C2185" s="8"/>
      <c r="D2185" s="8">
        <v>51.999899999999997</v>
      </c>
    </row>
    <row r="2186" spans="1:4">
      <c r="A2186" s="8" t="s">
        <v>4454</v>
      </c>
      <c r="B2186" s="8" t="s">
        <v>4455</v>
      </c>
      <c r="C2186" s="8"/>
      <c r="D2186" s="8">
        <v>52</v>
      </c>
    </row>
    <row r="2187" spans="1:4">
      <c r="A2187" s="8" t="s">
        <v>4456</v>
      </c>
      <c r="B2187" s="8" t="s">
        <v>4457</v>
      </c>
      <c r="C2187" s="8"/>
      <c r="D2187" s="8">
        <v>52.01</v>
      </c>
    </row>
    <row r="2188" spans="1:4">
      <c r="A2188" s="8" t="s">
        <v>4456</v>
      </c>
      <c r="B2188" s="8" t="s">
        <v>4458</v>
      </c>
      <c r="C2188" s="8"/>
      <c r="D2188" s="8">
        <v>52.010100000000001</v>
      </c>
    </row>
    <row r="2189" spans="1:4">
      <c r="A2189" s="8" t="s">
        <v>4459</v>
      </c>
      <c r="B2189" s="8" t="s">
        <v>4460</v>
      </c>
      <c r="C2189" s="8"/>
      <c r="D2189" s="8">
        <v>52.02</v>
      </c>
    </row>
    <row r="2190" spans="1:4">
      <c r="A2190" s="8" t="s">
        <v>4461</v>
      </c>
      <c r="B2190" s="8" t="s">
        <v>4462</v>
      </c>
      <c r="C2190" s="8"/>
      <c r="D2190" s="8">
        <v>52.020099999999999</v>
      </c>
    </row>
    <row r="2191" spans="1:4">
      <c r="A2191" s="8" t="s">
        <v>4463</v>
      </c>
      <c r="B2191" s="8" t="s">
        <v>4464</v>
      </c>
      <c r="C2191" s="8"/>
      <c r="D2191" s="8">
        <v>52.020200000000003</v>
      </c>
    </row>
    <row r="2192" spans="1:4">
      <c r="A2192" s="8" t="s">
        <v>4465</v>
      </c>
      <c r="B2192" s="8" t="s">
        <v>4466</v>
      </c>
      <c r="C2192" s="8"/>
      <c r="D2192" s="8">
        <v>52.020299999999999</v>
      </c>
    </row>
    <row r="2193" spans="1:4">
      <c r="A2193" s="8" t="s">
        <v>4467</v>
      </c>
      <c r="B2193" s="8" t="s">
        <v>4468</v>
      </c>
      <c r="C2193" s="8" t="s">
        <v>4469</v>
      </c>
      <c r="D2193" s="8">
        <v>52.020400000000002</v>
      </c>
    </row>
    <row r="2194" spans="1:4">
      <c r="A2194" s="8" t="s">
        <v>4470</v>
      </c>
      <c r="B2194" s="8" t="s">
        <v>4471</v>
      </c>
      <c r="C2194" s="8"/>
      <c r="D2194" s="8">
        <v>52.020499999999998</v>
      </c>
    </row>
    <row r="2195" spans="1:4">
      <c r="A2195" s="8" t="s">
        <v>4472</v>
      </c>
      <c r="B2195" s="8" t="s">
        <v>4473</v>
      </c>
      <c r="C2195" s="8" t="s">
        <v>4474</v>
      </c>
      <c r="D2195" s="8">
        <v>52.020600000000002</v>
      </c>
    </row>
    <row r="2196" spans="1:4">
      <c r="A2196" s="8" t="s">
        <v>4475</v>
      </c>
      <c r="B2196" s="8" t="s">
        <v>4476</v>
      </c>
      <c r="C2196" s="8"/>
      <c r="D2196" s="8">
        <v>52.020699999999998</v>
      </c>
    </row>
    <row r="2197" spans="1:4">
      <c r="A2197" s="8" t="s">
        <v>4477</v>
      </c>
      <c r="B2197" s="8" t="s">
        <v>4478</v>
      </c>
      <c r="C2197" s="8"/>
      <c r="D2197" s="8">
        <v>52.020800000000001</v>
      </c>
    </row>
    <row r="2198" spans="1:4">
      <c r="A2198" s="8" t="s">
        <v>4479</v>
      </c>
      <c r="B2198" s="8" t="s">
        <v>4480</v>
      </c>
      <c r="C2198" s="8" t="s">
        <v>4481</v>
      </c>
      <c r="D2198" s="8">
        <v>52.020899999999997</v>
      </c>
    </row>
    <row r="2199" spans="1:4">
      <c r="A2199" s="8" t="s">
        <v>4482</v>
      </c>
      <c r="B2199" s="8" t="s">
        <v>4483</v>
      </c>
      <c r="C2199" s="8"/>
      <c r="D2199" s="8">
        <v>52.021000000000001</v>
      </c>
    </row>
    <row r="2200" spans="1:4">
      <c r="A2200" s="8" t="s">
        <v>4484</v>
      </c>
      <c r="B2200" s="8" t="s">
        <v>4485</v>
      </c>
      <c r="C2200" s="8" t="s">
        <v>4486</v>
      </c>
      <c r="D2200" s="8">
        <v>52.021099999999997</v>
      </c>
    </row>
    <row r="2201" spans="1:4">
      <c r="A2201" s="8" t="s">
        <v>4487</v>
      </c>
      <c r="B2201" s="8" t="s">
        <v>4488</v>
      </c>
      <c r="C2201" s="8"/>
      <c r="D2201" s="8">
        <v>52.0212</v>
      </c>
    </row>
    <row r="2202" spans="1:4">
      <c r="A2202" s="8" t="s">
        <v>4489</v>
      </c>
      <c r="B2202" s="8" t="s">
        <v>4490</v>
      </c>
      <c r="C2202" s="8"/>
      <c r="D2202" s="8">
        <v>52.021299999999997</v>
      </c>
    </row>
    <row r="2203" spans="1:4">
      <c r="A2203" s="8" t="s">
        <v>4491</v>
      </c>
      <c r="B2203" s="8" t="s">
        <v>4492</v>
      </c>
      <c r="C2203" s="8" t="s">
        <v>4493</v>
      </c>
      <c r="D2203" s="8">
        <v>52.0214</v>
      </c>
    </row>
    <row r="2204" spans="1:4">
      <c r="A2204" s="8" t="s">
        <v>4494</v>
      </c>
      <c r="B2204" s="8" t="s">
        <v>4495</v>
      </c>
      <c r="C2204" s="8"/>
      <c r="D2204" s="8">
        <v>52.021500000000003</v>
      </c>
    </row>
    <row r="2205" spans="1:4">
      <c r="A2205" s="8" t="s">
        <v>4496</v>
      </c>
      <c r="B2205" s="8" t="s">
        <v>4497</v>
      </c>
      <c r="C2205" s="8"/>
      <c r="D2205" s="8">
        <v>52.021599999999999</v>
      </c>
    </row>
    <row r="2206" spans="1:4">
      <c r="A2206" s="8" t="s">
        <v>4498</v>
      </c>
      <c r="B2206" s="8" t="s">
        <v>4499</v>
      </c>
      <c r="C2206" s="8" t="s">
        <v>4500</v>
      </c>
      <c r="D2206" s="8">
        <v>52.029899999999998</v>
      </c>
    </row>
    <row r="2207" spans="1:4">
      <c r="A2207" s="8" t="s">
        <v>4501</v>
      </c>
      <c r="B2207" s="8" t="s">
        <v>4502</v>
      </c>
      <c r="C2207" s="8"/>
      <c r="D2207" s="8">
        <v>52.03</v>
      </c>
    </row>
    <row r="2208" spans="1:4">
      <c r="A2208" s="8" t="s">
        <v>4503</v>
      </c>
      <c r="B2208" s="8" t="s">
        <v>4504</v>
      </c>
      <c r="C2208" s="8"/>
      <c r="D2208" s="8">
        <v>52.030099999999997</v>
      </c>
    </row>
    <row r="2209" spans="1:4">
      <c r="A2209" s="8" t="s">
        <v>4505</v>
      </c>
      <c r="B2209" s="8" t="s">
        <v>4506</v>
      </c>
      <c r="C2209" s="8"/>
      <c r="D2209" s="8">
        <v>52.030200000000001</v>
      </c>
    </row>
    <row r="2210" spans="1:4">
      <c r="A2210" s="8" t="s">
        <v>4507</v>
      </c>
      <c r="B2210" s="8" t="s">
        <v>4508</v>
      </c>
      <c r="C2210" s="8"/>
      <c r="D2210" s="8">
        <v>52.030299999999997</v>
      </c>
    </row>
    <row r="2211" spans="1:4">
      <c r="A2211" s="8" t="s">
        <v>4509</v>
      </c>
      <c r="B2211" s="8" t="s">
        <v>4510</v>
      </c>
      <c r="C2211" s="8" t="s">
        <v>4511</v>
      </c>
      <c r="D2211" s="8">
        <v>52.0304</v>
      </c>
    </row>
    <row r="2212" spans="1:4">
      <c r="A2212" s="8" t="s">
        <v>4512</v>
      </c>
      <c r="B2212" s="8" t="s">
        <v>4513</v>
      </c>
      <c r="C2212" s="8" t="s">
        <v>4514</v>
      </c>
      <c r="D2212" s="8">
        <v>52.030500000000004</v>
      </c>
    </row>
    <row r="2213" spans="1:4">
      <c r="A2213" s="8" t="s">
        <v>4515</v>
      </c>
      <c r="B2213" s="8" t="s">
        <v>4516</v>
      </c>
      <c r="C2213" s="8"/>
      <c r="D2213" s="8">
        <v>52.039900000000003</v>
      </c>
    </row>
    <row r="2214" spans="1:4">
      <c r="A2214" s="8" t="s">
        <v>4517</v>
      </c>
      <c r="B2214" s="8" t="s">
        <v>4518</v>
      </c>
      <c r="C2214" s="8"/>
      <c r="D2214" s="8">
        <v>52.04</v>
      </c>
    </row>
    <row r="2215" spans="1:4">
      <c r="A2215" s="8" t="s">
        <v>4519</v>
      </c>
      <c r="B2215" s="8" t="s">
        <v>4520</v>
      </c>
      <c r="C2215" s="8" t="s">
        <v>4521</v>
      </c>
      <c r="D2215" s="8">
        <v>52.040100000000002</v>
      </c>
    </row>
    <row r="2216" spans="1:4">
      <c r="A2216" s="8" t="s">
        <v>4522</v>
      </c>
      <c r="B2216" s="8" t="s">
        <v>4523</v>
      </c>
      <c r="C2216" s="8" t="s">
        <v>4524</v>
      </c>
      <c r="D2216" s="8">
        <v>52.040199999999999</v>
      </c>
    </row>
    <row r="2217" spans="1:4">
      <c r="A2217" s="8" t="s">
        <v>4525</v>
      </c>
      <c r="B2217" s="8" t="s">
        <v>4526</v>
      </c>
      <c r="C2217" s="8" t="s">
        <v>4527</v>
      </c>
      <c r="D2217" s="8">
        <v>52.040599999999998</v>
      </c>
    </row>
    <row r="2218" spans="1:4">
      <c r="A2218" s="8" t="s">
        <v>4528</v>
      </c>
      <c r="B2218" s="8" t="s">
        <v>4529</v>
      </c>
      <c r="C2218" s="8"/>
      <c r="D2218" s="8">
        <v>52.040700000000001</v>
      </c>
    </row>
    <row r="2219" spans="1:4">
      <c r="A2219" s="8" t="s">
        <v>4530</v>
      </c>
      <c r="B2219" s="8" t="s">
        <v>4531</v>
      </c>
      <c r="C2219" s="8"/>
      <c r="D2219" s="8">
        <v>52.040799999999997</v>
      </c>
    </row>
    <row r="2220" spans="1:4">
      <c r="A2220" s="8" t="s">
        <v>4532</v>
      </c>
      <c r="B2220" s="8" t="s">
        <v>4533</v>
      </c>
      <c r="C2220" s="8"/>
      <c r="D2220" s="8">
        <v>52.040900000000001</v>
      </c>
    </row>
    <row r="2221" spans="1:4">
      <c r="A2221" s="8" t="s">
        <v>4534</v>
      </c>
      <c r="B2221" s="8" t="s">
        <v>4535</v>
      </c>
      <c r="C2221" s="8"/>
      <c r="D2221" s="8">
        <v>52.040999999999997</v>
      </c>
    </row>
    <row r="2222" spans="1:4">
      <c r="A2222" s="8" t="s">
        <v>4536</v>
      </c>
      <c r="B2222" s="8" t="s">
        <v>4537</v>
      </c>
      <c r="C2222" s="8"/>
      <c r="D2222" s="8">
        <v>52.0411</v>
      </c>
    </row>
    <row r="2223" spans="1:4">
      <c r="A2223" s="8" t="s">
        <v>4538</v>
      </c>
      <c r="B2223" s="8" t="s">
        <v>4539</v>
      </c>
      <c r="C2223" s="8"/>
      <c r="D2223" s="8">
        <v>52.049900000000001</v>
      </c>
    </row>
    <row r="2224" spans="1:4">
      <c r="A2224" s="8" t="s">
        <v>4540</v>
      </c>
      <c r="B2224" s="8" t="s">
        <v>4541</v>
      </c>
      <c r="C2224" s="8"/>
      <c r="D2224" s="8">
        <v>52.05</v>
      </c>
    </row>
    <row r="2225" spans="1:4">
      <c r="A2225" s="8" t="s">
        <v>4542</v>
      </c>
      <c r="B2225" s="8" t="s">
        <v>4543</v>
      </c>
      <c r="C2225" s="8"/>
      <c r="D2225" s="8">
        <v>52.0501</v>
      </c>
    </row>
    <row r="2226" spans="1:4">
      <c r="A2226" s="8" t="s">
        <v>4544</v>
      </c>
      <c r="B2226" s="8" t="s">
        <v>4545</v>
      </c>
      <c r="C2226" s="8"/>
      <c r="D2226" s="8">
        <v>52.050199999999997</v>
      </c>
    </row>
    <row r="2227" spans="1:4">
      <c r="A2227" s="8" t="s">
        <v>4546</v>
      </c>
      <c r="B2227" s="8" t="s">
        <v>4547</v>
      </c>
      <c r="C2227" s="8"/>
      <c r="D2227" s="8">
        <v>52.059899999999999</v>
      </c>
    </row>
    <row r="2228" spans="1:4">
      <c r="A2228" s="8" t="s">
        <v>4548</v>
      </c>
      <c r="B2228" s="8" t="s">
        <v>4549</v>
      </c>
      <c r="C2228" s="8"/>
      <c r="D2228" s="8">
        <v>52.06</v>
      </c>
    </row>
    <row r="2229" spans="1:4">
      <c r="A2229" s="8" t="s">
        <v>4548</v>
      </c>
      <c r="B2229" s="8" t="s">
        <v>4550</v>
      </c>
      <c r="C2229" s="8"/>
      <c r="D2229" s="8">
        <v>52.060099999999998</v>
      </c>
    </row>
    <row r="2230" spans="1:4">
      <c r="A2230" s="8" t="s">
        <v>4551</v>
      </c>
      <c r="B2230" s="8" t="s">
        <v>4552</v>
      </c>
      <c r="C2230" s="8"/>
      <c r="D2230" s="8">
        <v>52.07</v>
      </c>
    </row>
    <row r="2231" spans="1:4">
      <c r="A2231" s="8" t="s">
        <v>4553</v>
      </c>
      <c r="B2231" s="8" t="s">
        <v>4554</v>
      </c>
      <c r="C2231" s="8"/>
      <c r="D2231" s="8">
        <v>52.070099999999996</v>
      </c>
    </row>
    <row r="2232" spans="1:4">
      <c r="A2232" s="8" t="s">
        <v>4555</v>
      </c>
      <c r="B2232" s="8" t="s">
        <v>4556</v>
      </c>
      <c r="C2232" s="8"/>
      <c r="D2232" s="8">
        <v>52.0702</v>
      </c>
    </row>
    <row r="2233" spans="1:4">
      <c r="A2233" s="8" t="s">
        <v>4557</v>
      </c>
      <c r="B2233" s="8" t="s">
        <v>4558</v>
      </c>
      <c r="C2233" s="8"/>
      <c r="D2233" s="8">
        <v>52.070300000000003</v>
      </c>
    </row>
    <row r="2234" spans="1:4">
      <c r="A2234" s="8" t="s">
        <v>4559</v>
      </c>
      <c r="B2234" s="8" t="s">
        <v>4560</v>
      </c>
      <c r="C2234" s="8" t="s">
        <v>4561</v>
      </c>
      <c r="D2234" s="8">
        <v>52.070399999999999</v>
      </c>
    </row>
    <row r="2235" spans="1:4">
      <c r="A2235" s="8" t="s">
        <v>4562</v>
      </c>
      <c r="B2235" s="8" t="s">
        <v>4563</v>
      </c>
      <c r="C2235" s="8"/>
      <c r="D2235" s="8">
        <v>52.079900000000002</v>
      </c>
    </row>
    <row r="2236" spans="1:4">
      <c r="A2236" s="8" t="s">
        <v>4564</v>
      </c>
      <c r="B2236" s="8" t="s">
        <v>4565</v>
      </c>
      <c r="C2236" s="8"/>
      <c r="D2236" s="8">
        <v>52.08</v>
      </c>
    </row>
    <row r="2237" spans="1:4">
      <c r="A2237" s="8" t="s">
        <v>4566</v>
      </c>
      <c r="B2237" s="8" t="s">
        <v>4567</v>
      </c>
      <c r="C2237" s="8"/>
      <c r="D2237" s="8">
        <v>52.080100000000002</v>
      </c>
    </row>
    <row r="2238" spans="1:4">
      <c r="A2238" s="8" t="s">
        <v>4568</v>
      </c>
      <c r="B2238" s="8" t="s">
        <v>4569</v>
      </c>
      <c r="C2238" s="8"/>
      <c r="D2238" s="8">
        <v>52.080300000000001</v>
      </c>
    </row>
    <row r="2239" spans="1:4">
      <c r="A2239" s="8" t="s">
        <v>4570</v>
      </c>
      <c r="B2239" s="8" t="s">
        <v>4571</v>
      </c>
      <c r="C2239" s="8" t="s">
        <v>4572</v>
      </c>
      <c r="D2239" s="8">
        <v>52.080399999999997</v>
      </c>
    </row>
    <row r="2240" spans="1:4">
      <c r="A2240" s="8" t="s">
        <v>4573</v>
      </c>
      <c r="B2240" s="8" t="s">
        <v>4574</v>
      </c>
      <c r="C2240" s="8" t="s">
        <v>4575</v>
      </c>
      <c r="D2240" s="8">
        <v>52.080599999999997</v>
      </c>
    </row>
    <row r="2241" spans="1:4">
      <c r="A2241" s="8" t="s">
        <v>4576</v>
      </c>
      <c r="B2241" s="8" t="s">
        <v>4577</v>
      </c>
      <c r="C2241" s="8"/>
      <c r="D2241" s="8">
        <v>52.0807</v>
      </c>
    </row>
    <row r="2242" spans="1:4">
      <c r="A2242" s="8" t="s">
        <v>4578</v>
      </c>
      <c r="B2242" s="8" t="s">
        <v>4579</v>
      </c>
      <c r="C2242" s="8"/>
      <c r="D2242" s="8">
        <v>52.080800000000004</v>
      </c>
    </row>
    <row r="2243" spans="1:4">
      <c r="A2243" s="8" t="s">
        <v>4580</v>
      </c>
      <c r="B2243" s="8" t="s">
        <v>4581</v>
      </c>
      <c r="C2243" s="8"/>
      <c r="D2243" s="8">
        <v>52.0809</v>
      </c>
    </row>
    <row r="2244" spans="1:4">
      <c r="A2244" s="8" t="s">
        <v>4582</v>
      </c>
      <c r="B2244" s="8" t="s">
        <v>4583</v>
      </c>
      <c r="C2244" s="8"/>
      <c r="D2244" s="8">
        <v>52.081000000000003</v>
      </c>
    </row>
    <row r="2245" spans="1:4">
      <c r="A2245" s="8" t="s">
        <v>4584</v>
      </c>
      <c r="B2245" s="8" t="s">
        <v>4585</v>
      </c>
      <c r="C2245" s="8"/>
      <c r="D2245" s="8">
        <v>52.0899</v>
      </c>
    </row>
    <row r="2246" spans="1:4">
      <c r="A2246" s="8" t="s">
        <v>4586</v>
      </c>
      <c r="B2246" s="8" t="s">
        <v>4587</v>
      </c>
      <c r="C2246" s="8"/>
      <c r="D2246" s="8">
        <v>52.09</v>
      </c>
    </row>
    <row r="2247" spans="1:4">
      <c r="A2247" s="8" t="s">
        <v>4588</v>
      </c>
      <c r="B2247" s="8" t="s">
        <v>4589</v>
      </c>
      <c r="C2247" s="8"/>
      <c r="D2247" s="8">
        <v>52.0901</v>
      </c>
    </row>
    <row r="2248" spans="1:4">
      <c r="A2248" s="8" t="s">
        <v>4590</v>
      </c>
      <c r="B2248" s="8" t="s">
        <v>4591</v>
      </c>
      <c r="C2248" s="8" t="s">
        <v>4592</v>
      </c>
      <c r="D2248" s="8">
        <v>52.090299999999999</v>
      </c>
    </row>
    <row r="2249" spans="1:4">
      <c r="A2249" s="8" t="s">
        <v>4593</v>
      </c>
      <c r="B2249" s="8" t="s">
        <v>4594</v>
      </c>
      <c r="C2249" s="8"/>
      <c r="D2249" s="8">
        <v>52.090400000000002</v>
      </c>
    </row>
    <row r="2250" spans="1:4">
      <c r="A2250" s="8" t="s">
        <v>4595</v>
      </c>
      <c r="B2250" s="8" t="s">
        <v>4596</v>
      </c>
      <c r="C2250" s="8" t="s">
        <v>4597</v>
      </c>
      <c r="D2250" s="8">
        <v>52.090499999999999</v>
      </c>
    </row>
    <row r="2251" spans="1:4">
      <c r="A2251" s="8" t="s">
        <v>4598</v>
      </c>
      <c r="B2251" s="8" t="s">
        <v>4599</v>
      </c>
      <c r="C2251" s="8"/>
      <c r="D2251" s="8">
        <v>52.090600000000002</v>
      </c>
    </row>
    <row r="2252" spans="1:4">
      <c r="A2252" s="8" t="s">
        <v>4600</v>
      </c>
      <c r="B2252" s="8" t="s">
        <v>4601</v>
      </c>
      <c r="C2252" s="8" t="s">
        <v>4602</v>
      </c>
      <c r="D2252" s="8">
        <v>52.090699999999998</v>
      </c>
    </row>
    <row r="2253" spans="1:4">
      <c r="A2253" s="8" t="s">
        <v>4603</v>
      </c>
      <c r="B2253" s="8" t="s">
        <v>4604</v>
      </c>
      <c r="C2253" s="8" t="s">
        <v>4605</v>
      </c>
      <c r="D2253" s="8">
        <v>52.090800000000002</v>
      </c>
    </row>
    <row r="2254" spans="1:4">
      <c r="A2254" s="8" t="s">
        <v>4606</v>
      </c>
      <c r="B2254" s="8" t="s">
        <v>4607</v>
      </c>
      <c r="C2254" s="8" t="s">
        <v>4608</v>
      </c>
      <c r="D2254" s="8">
        <v>52.090899999999998</v>
      </c>
    </row>
    <row r="2255" spans="1:4">
      <c r="A2255" s="8" t="s">
        <v>4609</v>
      </c>
      <c r="B2255" s="8" t="s">
        <v>4610</v>
      </c>
      <c r="C2255" s="8" t="s">
        <v>4611</v>
      </c>
      <c r="D2255" s="8">
        <v>52.091000000000001</v>
      </c>
    </row>
    <row r="2256" spans="1:4">
      <c r="A2256" s="8" t="s">
        <v>4612</v>
      </c>
      <c r="B2256" s="8" t="s">
        <v>4613</v>
      </c>
      <c r="C2256" s="8"/>
      <c r="D2256" s="8">
        <v>52.099899999999998</v>
      </c>
    </row>
    <row r="2257" spans="1:4">
      <c r="A2257" s="8" t="s">
        <v>4614</v>
      </c>
      <c r="B2257" s="8" t="s">
        <v>4615</v>
      </c>
      <c r="C2257" s="8"/>
      <c r="D2257" s="8">
        <v>52.1</v>
      </c>
    </row>
    <row r="2258" spans="1:4">
      <c r="A2258" s="8" t="s">
        <v>4616</v>
      </c>
      <c r="B2258" s="8" t="s">
        <v>4617</v>
      </c>
      <c r="C2258" s="8"/>
      <c r="D2258" s="8">
        <v>52.100099999999998</v>
      </c>
    </row>
    <row r="2259" spans="1:4">
      <c r="A2259" s="8" t="s">
        <v>4618</v>
      </c>
      <c r="B2259" s="8" t="s">
        <v>4619</v>
      </c>
      <c r="C2259" s="8"/>
      <c r="D2259" s="8">
        <v>52.100200000000001</v>
      </c>
    </row>
    <row r="2260" spans="1:4">
      <c r="A2260" s="8" t="s">
        <v>4620</v>
      </c>
      <c r="B2260" s="8" t="s">
        <v>4621</v>
      </c>
      <c r="C2260" s="8" t="s">
        <v>4622</v>
      </c>
      <c r="D2260" s="8">
        <v>52.100299999999997</v>
      </c>
    </row>
    <row r="2261" spans="1:4">
      <c r="A2261" s="8" t="s">
        <v>4623</v>
      </c>
      <c r="B2261" s="8" t="s">
        <v>4624</v>
      </c>
      <c r="C2261" s="8"/>
      <c r="D2261" s="8">
        <v>52.1004</v>
      </c>
    </row>
    <row r="2262" spans="1:4">
      <c r="A2262" s="8" t="s">
        <v>4625</v>
      </c>
      <c r="B2262" s="8" t="s">
        <v>4626</v>
      </c>
      <c r="C2262" s="8"/>
      <c r="D2262" s="8">
        <v>52.100499999999997</v>
      </c>
    </row>
    <row r="2263" spans="1:4">
      <c r="A2263" s="8" t="s">
        <v>4627</v>
      </c>
      <c r="B2263" s="8" t="s">
        <v>4628</v>
      </c>
      <c r="C2263" s="8"/>
      <c r="D2263" s="8">
        <v>52.1006</v>
      </c>
    </row>
    <row r="2264" spans="1:4">
      <c r="A2264" s="8" t="s">
        <v>4629</v>
      </c>
      <c r="B2264" s="8" t="s">
        <v>4630</v>
      </c>
      <c r="C2264" s="8"/>
      <c r="D2264" s="8">
        <v>52.109900000000003</v>
      </c>
    </row>
    <row r="2265" spans="1:4">
      <c r="A2265" s="8" t="s">
        <v>4631</v>
      </c>
      <c r="B2265" s="8" t="s">
        <v>4632</v>
      </c>
      <c r="C2265" s="8"/>
      <c r="D2265" s="8">
        <v>52.11</v>
      </c>
    </row>
    <row r="2266" spans="1:4">
      <c r="A2266" s="8" t="s">
        <v>4633</v>
      </c>
      <c r="B2266" s="8" t="s">
        <v>4634</v>
      </c>
      <c r="C2266" s="8" t="s">
        <v>4575</v>
      </c>
      <c r="D2266" s="8">
        <v>52.110100000000003</v>
      </c>
    </row>
    <row r="2267" spans="1:4">
      <c r="A2267" s="8" t="s">
        <v>4635</v>
      </c>
      <c r="B2267" s="8" t="s">
        <v>4636</v>
      </c>
      <c r="C2267" s="8"/>
      <c r="D2267" s="8">
        <v>52.12</v>
      </c>
    </row>
    <row r="2268" spans="1:4">
      <c r="A2268" s="8" t="s">
        <v>4637</v>
      </c>
      <c r="B2268" s="8" t="s">
        <v>4638</v>
      </c>
      <c r="C2268" s="8" t="s">
        <v>4639</v>
      </c>
      <c r="D2268" s="8">
        <v>52.120100000000001</v>
      </c>
    </row>
    <row r="2269" spans="1:4">
      <c r="A2269" s="8" t="s">
        <v>4640</v>
      </c>
      <c r="B2269" s="8" t="s">
        <v>4641</v>
      </c>
      <c r="C2269" s="8"/>
      <c r="D2269" s="8">
        <v>52.120600000000003</v>
      </c>
    </row>
    <row r="2270" spans="1:4">
      <c r="A2270" s="8" t="s">
        <v>4642</v>
      </c>
      <c r="B2270" s="8" t="s">
        <v>4643</v>
      </c>
      <c r="C2270" s="8"/>
      <c r="D2270" s="8">
        <v>52.120699999999999</v>
      </c>
    </row>
    <row r="2271" spans="1:4">
      <c r="A2271" s="8" t="s">
        <v>4644</v>
      </c>
      <c r="B2271" s="8" t="s">
        <v>4645</v>
      </c>
      <c r="C2271" s="8"/>
      <c r="D2271" s="8">
        <v>52.129899999999999</v>
      </c>
    </row>
    <row r="2272" spans="1:4">
      <c r="A2272" s="8" t="s">
        <v>4646</v>
      </c>
      <c r="B2272" s="8" t="s">
        <v>4647</v>
      </c>
      <c r="C2272" s="8"/>
      <c r="D2272" s="8">
        <v>52.13</v>
      </c>
    </row>
    <row r="2273" spans="1:4">
      <c r="A2273" s="8" t="s">
        <v>4648</v>
      </c>
      <c r="B2273" s="8" t="s">
        <v>4649</v>
      </c>
      <c r="C2273" s="8"/>
      <c r="D2273" s="8">
        <v>52.130099999999999</v>
      </c>
    </row>
    <row r="2274" spans="1:4">
      <c r="A2274" s="8" t="s">
        <v>4650</v>
      </c>
      <c r="B2274" s="8" t="s">
        <v>4651</v>
      </c>
      <c r="C2274" s="8" t="s">
        <v>4652</v>
      </c>
      <c r="D2274" s="8">
        <v>52.130200000000002</v>
      </c>
    </row>
    <row r="2275" spans="1:4">
      <c r="A2275" s="8" t="s">
        <v>4653</v>
      </c>
      <c r="B2275" s="8" t="s">
        <v>4654</v>
      </c>
      <c r="C2275" s="8"/>
      <c r="D2275" s="8">
        <v>52.130400000000002</v>
      </c>
    </row>
    <row r="2276" spans="1:4">
      <c r="A2276" s="8" t="s">
        <v>4655</v>
      </c>
      <c r="B2276" s="8" t="s">
        <v>4656</v>
      </c>
      <c r="C2276" s="8"/>
      <c r="D2276" s="8">
        <v>52.139899999999997</v>
      </c>
    </row>
    <row r="2277" spans="1:4">
      <c r="A2277" s="8" t="s">
        <v>4657</v>
      </c>
      <c r="B2277" s="8" t="s">
        <v>4658</v>
      </c>
      <c r="C2277" s="8"/>
      <c r="D2277" s="8">
        <v>52.14</v>
      </c>
    </row>
    <row r="2278" spans="1:4">
      <c r="A2278" s="8" t="s">
        <v>4659</v>
      </c>
      <c r="B2278" s="8" t="s">
        <v>4660</v>
      </c>
      <c r="C2278" s="8"/>
      <c r="D2278" s="8">
        <v>52.140099999999997</v>
      </c>
    </row>
    <row r="2279" spans="1:4">
      <c r="A2279" s="8" t="s">
        <v>4661</v>
      </c>
      <c r="B2279" s="8" t="s">
        <v>4662</v>
      </c>
      <c r="C2279" s="8"/>
      <c r="D2279" s="8">
        <v>52.1402</v>
      </c>
    </row>
    <row r="2280" spans="1:4">
      <c r="A2280" s="8" t="s">
        <v>4663</v>
      </c>
      <c r="B2280" s="8" t="s">
        <v>4664</v>
      </c>
      <c r="C2280" s="8" t="s">
        <v>4575</v>
      </c>
      <c r="D2280" s="8">
        <v>52.140300000000003</v>
      </c>
    </row>
    <row r="2281" spans="1:4">
      <c r="A2281" s="8" t="s">
        <v>4665</v>
      </c>
      <c r="B2281" s="8" t="s">
        <v>4666</v>
      </c>
      <c r="C2281" s="8"/>
      <c r="D2281" s="8">
        <v>52.1404</v>
      </c>
    </row>
    <row r="2282" spans="1:4">
      <c r="A2282" s="8" t="s">
        <v>4667</v>
      </c>
      <c r="B2282" s="8" t="s">
        <v>4668</v>
      </c>
      <c r="C2282" s="8" t="s">
        <v>4669</v>
      </c>
      <c r="D2282" s="8">
        <v>52.149900000000002</v>
      </c>
    </row>
    <row r="2283" spans="1:4">
      <c r="A2283" s="8" t="s">
        <v>4670</v>
      </c>
      <c r="B2283" s="8" t="s">
        <v>4671</v>
      </c>
      <c r="C2283" s="8"/>
      <c r="D2283" s="8">
        <v>52.15</v>
      </c>
    </row>
    <row r="2284" spans="1:4">
      <c r="A2284" s="8" t="s">
        <v>4670</v>
      </c>
      <c r="B2284" s="8" t="s">
        <v>4672</v>
      </c>
      <c r="C2284" s="8" t="s">
        <v>4673</v>
      </c>
      <c r="D2284" s="8">
        <v>52.150100000000002</v>
      </c>
    </row>
    <row r="2285" spans="1:4">
      <c r="A2285" s="8" t="s">
        <v>4674</v>
      </c>
      <c r="B2285" s="8" t="s">
        <v>4675</v>
      </c>
      <c r="C2285" s="8"/>
      <c r="D2285" s="8">
        <v>52.16</v>
      </c>
    </row>
    <row r="2286" spans="1:4">
      <c r="A2286" s="8" t="s">
        <v>4674</v>
      </c>
      <c r="B2286" s="8" t="s">
        <v>4676</v>
      </c>
      <c r="C2286" s="8"/>
      <c r="D2286" s="8">
        <v>52.1601</v>
      </c>
    </row>
    <row r="2287" spans="1:4">
      <c r="A2287" s="8" t="s">
        <v>4677</v>
      </c>
      <c r="B2287" s="8" t="s">
        <v>4678</v>
      </c>
      <c r="C2287" s="8"/>
      <c r="D2287" s="8">
        <v>52.17</v>
      </c>
    </row>
    <row r="2288" spans="1:4">
      <c r="A2288" s="8" t="s">
        <v>4677</v>
      </c>
      <c r="B2288" s="8" t="s">
        <v>4679</v>
      </c>
      <c r="C2288" s="8"/>
      <c r="D2288" s="8">
        <v>52.170099999999998</v>
      </c>
    </row>
    <row r="2289" spans="1:4">
      <c r="A2289" s="8" t="s">
        <v>4680</v>
      </c>
      <c r="B2289" s="8" t="s">
        <v>4681</v>
      </c>
      <c r="C2289" s="8"/>
      <c r="D2289" s="8">
        <v>52.18</v>
      </c>
    </row>
    <row r="2290" spans="1:4">
      <c r="A2290" s="8" t="s">
        <v>4682</v>
      </c>
      <c r="B2290" s="8" t="s">
        <v>4683</v>
      </c>
      <c r="C2290" s="8"/>
      <c r="D2290" s="8">
        <v>52.180100000000003</v>
      </c>
    </row>
    <row r="2291" spans="1:4">
      <c r="A2291" s="8" t="s">
        <v>4684</v>
      </c>
      <c r="B2291" s="8" t="s">
        <v>4685</v>
      </c>
      <c r="C2291" s="8"/>
      <c r="D2291" s="8">
        <v>52.180199999999999</v>
      </c>
    </row>
    <row r="2292" spans="1:4">
      <c r="A2292" s="8" t="s">
        <v>4686</v>
      </c>
      <c r="B2292" s="8" t="s">
        <v>4687</v>
      </c>
      <c r="C2292" s="8"/>
      <c r="D2292" s="8">
        <v>52.180300000000003</v>
      </c>
    </row>
    <row r="2293" spans="1:4">
      <c r="A2293" s="8" t="s">
        <v>4688</v>
      </c>
      <c r="B2293" s="8" t="s">
        <v>4689</v>
      </c>
      <c r="C2293" s="8"/>
      <c r="D2293" s="8">
        <v>52.180399999999999</v>
      </c>
    </row>
    <row r="2294" spans="1:4">
      <c r="A2294" s="8" t="s">
        <v>72</v>
      </c>
      <c r="B2294" s="8" t="s">
        <v>73</v>
      </c>
      <c r="C2294" s="8"/>
      <c r="D2294" s="8">
        <v>52.188000000000002</v>
      </c>
    </row>
    <row r="2295" spans="1:4">
      <c r="A2295" s="8" t="s">
        <v>4690</v>
      </c>
      <c r="B2295" s="8" t="s">
        <v>4691</v>
      </c>
      <c r="C2295" s="8"/>
      <c r="D2295" s="8">
        <v>52.189900000000002</v>
      </c>
    </row>
    <row r="2296" spans="1:4">
      <c r="A2296" s="8" t="s">
        <v>4692</v>
      </c>
      <c r="B2296" s="8" t="s">
        <v>4693</v>
      </c>
      <c r="C2296" s="8"/>
      <c r="D2296" s="8">
        <v>52.19</v>
      </c>
    </row>
    <row r="2297" spans="1:4">
      <c r="A2297" s="8" t="s">
        <v>4694</v>
      </c>
      <c r="B2297" s="8" t="s">
        <v>4695</v>
      </c>
      <c r="C2297" s="8"/>
      <c r="D2297" s="8">
        <v>52.190100000000001</v>
      </c>
    </row>
    <row r="2298" spans="1:4">
      <c r="A2298" s="8" t="s">
        <v>4696</v>
      </c>
      <c r="B2298" s="8" t="s">
        <v>4697</v>
      </c>
      <c r="C2298" s="8" t="s">
        <v>4698</v>
      </c>
      <c r="D2298" s="8">
        <v>52.190199999999997</v>
      </c>
    </row>
    <row r="2299" spans="1:4">
      <c r="A2299" s="8" t="s">
        <v>4699</v>
      </c>
      <c r="B2299" s="8" t="s">
        <v>4700</v>
      </c>
      <c r="C2299" s="8"/>
      <c r="D2299" s="8">
        <v>52.190300000000001</v>
      </c>
    </row>
    <row r="2300" spans="1:4">
      <c r="A2300" s="8" t="s">
        <v>4701</v>
      </c>
      <c r="B2300" s="8" t="s">
        <v>4702</v>
      </c>
      <c r="C2300" s="8"/>
      <c r="D2300" s="8">
        <v>52.190399999999997</v>
      </c>
    </row>
    <row r="2301" spans="1:4">
      <c r="A2301" s="8" t="s">
        <v>4703</v>
      </c>
      <c r="B2301" s="8" t="s">
        <v>4704</v>
      </c>
      <c r="C2301" s="8"/>
      <c r="D2301" s="8">
        <v>52.1905</v>
      </c>
    </row>
    <row r="2302" spans="1:4">
      <c r="A2302" s="8" t="s">
        <v>4705</v>
      </c>
      <c r="B2302" s="8" t="s">
        <v>4706</v>
      </c>
      <c r="C2302" s="8"/>
      <c r="D2302" s="8">
        <v>52.190600000000003</v>
      </c>
    </row>
    <row r="2303" spans="1:4">
      <c r="A2303" s="8" t="s">
        <v>4707</v>
      </c>
      <c r="B2303" s="8" t="s">
        <v>4708</v>
      </c>
      <c r="C2303" s="8"/>
      <c r="D2303" s="8">
        <v>52.1907</v>
      </c>
    </row>
    <row r="2304" spans="1:4">
      <c r="A2304" s="8" t="s">
        <v>4709</v>
      </c>
      <c r="B2304" s="8" t="s">
        <v>4710</v>
      </c>
      <c r="C2304" s="8"/>
      <c r="D2304" s="8">
        <v>52.190800000000003</v>
      </c>
    </row>
    <row r="2305" spans="1:4">
      <c r="A2305" s="8" t="s">
        <v>4711</v>
      </c>
      <c r="B2305" s="8" t="s">
        <v>4712</v>
      </c>
      <c r="C2305" s="8"/>
      <c r="D2305" s="8">
        <v>52.190899999999999</v>
      </c>
    </row>
    <row r="2306" spans="1:4">
      <c r="A2306" s="8" t="s">
        <v>4713</v>
      </c>
      <c r="B2306" s="8" t="s">
        <v>4714</v>
      </c>
      <c r="C2306" s="8"/>
      <c r="D2306" s="8">
        <v>52.191000000000003</v>
      </c>
    </row>
    <row r="2307" spans="1:4">
      <c r="A2307" s="8" t="s">
        <v>72</v>
      </c>
      <c r="B2307" s="8" t="s">
        <v>73</v>
      </c>
      <c r="C2307" s="8"/>
      <c r="D2307" s="8">
        <v>52.198</v>
      </c>
    </row>
    <row r="2308" spans="1:4">
      <c r="A2308" s="8" t="s">
        <v>4715</v>
      </c>
      <c r="B2308" s="8" t="s">
        <v>4716</v>
      </c>
      <c r="C2308" s="8"/>
      <c r="D2308" s="8">
        <v>52.1999</v>
      </c>
    </row>
    <row r="2309" spans="1:4">
      <c r="A2309" s="8" t="s">
        <v>4717</v>
      </c>
      <c r="B2309" s="8" t="s">
        <v>4718</v>
      </c>
      <c r="C2309" s="8"/>
      <c r="D2309" s="8">
        <v>52.2</v>
      </c>
    </row>
    <row r="2310" spans="1:4">
      <c r="A2310" s="8" t="s">
        <v>4719</v>
      </c>
      <c r="B2310" s="8" t="s">
        <v>4720</v>
      </c>
      <c r="C2310" s="8" t="s">
        <v>4721</v>
      </c>
      <c r="D2310" s="8">
        <v>52.200099999999999</v>
      </c>
    </row>
    <row r="2311" spans="1:4">
      <c r="A2311" s="8" t="s">
        <v>4722</v>
      </c>
      <c r="B2311" s="8" t="s">
        <v>4723</v>
      </c>
      <c r="C2311" s="8"/>
      <c r="D2311" s="8">
        <v>52.200200000000002</v>
      </c>
    </row>
    <row r="2312" spans="1:4">
      <c r="A2312" s="8" t="s">
        <v>4724</v>
      </c>
      <c r="B2312" s="8" t="s">
        <v>4725</v>
      </c>
      <c r="C2312" s="8"/>
      <c r="D2312" s="8">
        <v>52.209899999999998</v>
      </c>
    </row>
    <row r="2313" spans="1:4">
      <c r="A2313" s="8" t="s">
        <v>4726</v>
      </c>
      <c r="B2313" s="8" t="s">
        <v>4727</v>
      </c>
      <c r="C2313" s="8"/>
      <c r="D2313" s="8">
        <v>52.21</v>
      </c>
    </row>
    <row r="2314" spans="1:4">
      <c r="A2314" s="8" t="s">
        <v>4726</v>
      </c>
      <c r="B2314" s="8" t="s">
        <v>4728</v>
      </c>
      <c r="C2314" s="8"/>
      <c r="D2314" s="8">
        <v>52.210099999999997</v>
      </c>
    </row>
    <row r="2315" spans="1:4">
      <c r="A2315" s="8" t="s">
        <v>4729</v>
      </c>
      <c r="B2315" s="8" t="s">
        <v>4730</v>
      </c>
      <c r="C2315" s="8"/>
      <c r="D2315" s="8">
        <v>52.99</v>
      </c>
    </row>
    <row r="2316" spans="1:4">
      <c r="A2316" s="8" t="s">
        <v>4729</v>
      </c>
      <c r="B2316" s="8" t="s">
        <v>4731</v>
      </c>
      <c r="C2316" s="8"/>
      <c r="D2316" s="8">
        <v>52.999899999999997</v>
      </c>
    </row>
    <row r="2317" spans="1:4">
      <c r="A2317" s="8" t="s">
        <v>4732</v>
      </c>
      <c r="B2317" s="8" t="s">
        <v>4733</v>
      </c>
      <c r="C2317" s="8"/>
      <c r="D2317" s="8">
        <v>53</v>
      </c>
    </row>
    <row r="2318" spans="1:4">
      <c r="A2318" s="8" t="s">
        <v>4734</v>
      </c>
      <c r="B2318" s="8" t="s">
        <v>4735</v>
      </c>
      <c r="C2318" s="8"/>
      <c r="D2318" s="8">
        <v>53.01</v>
      </c>
    </row>
    <row r="2319" spans="1:4">
      <c r="A2319" s="8" t="s">
        <v>4736</v>
      </c>
      <c r="B2319" s="8" t="s">
        <v>4737</v>
      </c>
      <c r="C2319" s="8"/>
      <c r="D2319" s="8">
        <v>53.010100000000001</v>
      </c>
    </row>
    <row r="2320" spans="1:4">
      <c r="A2320" s="8" t="s">
        <v>4738</v>
      </c>
      <c r="B2320" s="8" t="s">
        <v>4739</v>
      </c>
      <c r="C2320" s="8"/>
      <c r="D2320" s="8">
        <v>53.010199999999998</v>
      </c>
    </row>
    <row r="2321" spans="1:4">
      <c r="A2321" s="8" t="s">
        <v>4740</v>
      </c>
      <c r="B2321" s="8" t="s">
        <v>4741</v>
      </c>
      <c r="C2321" s="8"/>
      <c r="D2321" s="8">
        <v>53.010300000000001</v>
      </c>
    </row>
    <row r="2322" spans="1:4">
      <c r="A2322" s="8" t="s">
        <v>4742</v>
      </c>
      <c r="B2322" s="8" t="s">
        <v>4743</v>
      </c>
      <c r="C2322" s="8"/>
      <c r="D2322" s="8">
        <v>53.010399999999997</v>
      </c>
    </row>
    <row r="2323" spans="1:4">
      <c r="A2323" s="8" t="s">
        <v>4744</v>
      </c>
      <c r="B2323" s="8" t="s">
        <v>4745</v>
      </c>
      <c r="C2323" s="8"/>
      <c r="D2323" s="8">
        <v>53.0105</v>
      </c>
    </row>
    <row r="2324" spans="1:4">
      <c r="A2324" s="8" t="s">
        <v>4746</v>
      </c>
      <c r="B2324" s="8" t="s">
        <v>4747</v>
      </c>
      <c r="C2324" s="8"/>
      <c r="D2324" s="8">
        <v>53.0199</v>
      </c>
    </row>
    <row r="2325" spans="1:4">
      <c r="A2325" s="8" t="s">
        <v>4748</v>
      </c>
      <c r="B2325" s="8" t="s">
        <v>4749</v>
      </c>
      <c r="C2325" s="8"/>
      <c r="D2325" s="8">
        <v>53.02</v>
      </c>
    </row>
    <row r="2326" spans="1:4">
      <c r="A2326" s="8" t="s">
        <v>4750</v>
      </c>
      <c r="B2326" s="8" t="s">
        <v>4751</v>
      </c>
      <c r="C2326" s="8"/>
      <c r="D2326" s="8">
        <v>53.020099999999999</v>
      </c>
    </row>
    <row r="2327" spans="1:4">
      <c r="A2327" s="8" t="s">
        <v>4752</v>
      </c>
      <c r="B2327" s="8" t="s">
        <v>4753</v>
      </c>
      <c r="C2327" s="8"/>
      <c r="D2327" s="8">
        <v>53.020200000000003</v>
      </c>
    </row>
    <row r="2328" spans="1:4">
      <c r="A2328" s="8" t="s">
        <v>4754</v>
      </c>
      <c r="B2328" s="8" t="s">
        <v>4755</v>
      </c>
      <c r="C2328" s="8"/>
      <c r="D2328" s="8">
        <v>53.020299999999999</v>
      </c>
    </row>
    <row r="2329" spans="1:4">
      <c r="A2329" s="8" t="s">
        <v>4756</v>
      </c>
      <c r="B2329" s="8" t="s">
        <v>4757</v>
      </c>
      <c r="C2329" s="8"/>
      <c r="D2329" s="8">
        <v>53.029899999999998</v>
      </c>
    </row>
    <row r="2330" spans="1:4">
      <c r="A2330" s="8" t="s">
        <v>4758</v>
      </c>
      <c r="B2330" s="8" t="s">
        <v>4759</v>
      </c>
      <c r="C2330" s="8"/>
      <c r="D2330" s="8">
        <v>54</v>
      </c>
    </row>
    <row r="2331" spans="1:4">
      <c r="A2331" s="8" t="s">
        <v>4760</v>
      </c>
      <c r="B2331" s="8" t="s">
        <v>4761</v>
      </c>
      <c r="C2331" s="8"/>
      <c r="D2331" s="8">
        <v>54.01</v>
      </c>
    </row>
    <row r="2332" spans="1:4">
      <c r="A2332" s="8" t="s">
        <v>4762</v>
      </c>
      <c r="B2332" s="8" t="s">
        <v>4763</v>
      </c>
      <c r="C2332" s="8" t="s">
        <v>4764</v>
      </c>
      <c r="D2332" s="8">
        <v>54.010100000000001</v>
      </c>
    </row>
    <row r="2333" spans="1:4">
      <c r="A2333" s="8" t="s">
        <v>4765</v>
      </c>
      <c r="B2333" s="8" t="s">
        <v>4766</v>
      </c>
      <c r="C2333" s="8"/>
      <c r="D2333" s="8">
        <v>54.010199999999998</v>
      </c>
    </row>
    <row r="2334" spans="1:4">
      <c r="A2334" s="8" t="s">
        <v>4767</v>
      </c>
      <c r="B2334" s="8" t="s">
        <v>4768</v>
      </c>
      <c r="C2334" s="8" t="s">
        <v>4769</v>
      </c>
      <c r="D2334" s="8">
        <v>54.010300000000001</v>
      </c>
    </row>
    <row r="2335" spans="1:4">
      <c r="A2335" s="8" t="s">
        <v>4770</v>
      </c>
      <c r="B2335" s="8" t="s">
        <v>4771</v>
      </c>
      <c r="C2335" s="8" t="s">
        <v>4772</v>
      </c>
      <c r="D2335" s="8">
        <v>54.010399999999997</v>
      </c>
    </row>
    <row r="2336" spans="1:4">
      <c r="A2336" s="8" t="s">
        <v>4773</v>
      </c>
      <c r="B2336" s="8" t="s">
        <v>4774</v>
      </c>
      <c r="C2336" s="8" t="s">
        <v>4775</v>
      </c>
      <c r="D2336" s="8">
        <v>54.0105</v>
      </c>
    </row>
    <row r="2337" spans="1:4">
      <c r="A2337" s="8" t="s">
        <v>4776</v>
      </c>
      <c r="B2337" s="8" t="s">
        <v>4777</v>
      </c>
      <c r="C2337" s="8"/>
      <c r="D2337" s="8">
        <v>54.010599999999997</v>
      </c>
    </row>
    <row r="2338" spans="1:4">
      <c r="A2338" s="8" t="s">
        <v>4778</v>
      </c>
      <c r="B2338" s="8" t="s">
        <v>4779</v>
      </c>
      <c r="C2338" s="8"/>
      <c r="D2338" s="8">
        <v>54.0107</v>
      </c>
    </row>
    <row r="2339" spans="1:4">
      <c r="A2339" s="8" t="s">
        <v>4780</v>
      </c>
      <c r="B2339" s="8" t="s">
        <v>4781</v>
      </c>
      <c r="C2339" s="8"/>
      <c r="D2339" s="8">
        <v>54.010800000000003</v>
      </c>
    </row>
    <row r="2340" spans="1:4">
      <c r="A2340" s="8" t="s">
        <v>4782</v>
      </c>
      <c r="B2340" s="8" t="s">
        <v>4783</v>
      </c>
      <c r="C2340" s="8" t="s">
        <v>4764</v>
      </c>
      <c r="D2340" s="8">
        <v>54.0199</v>
      </c>
    </row>
    <row r="2341" spans="1:4">
      <c r="A2341" s="8" t="s">
        <v>1764</v>
      </c>
      <c r="B2341" s="8" t="s">
        <v>1765</v>
      </c>
      <c r="C2341" s="8"/>
      <c r="D2341" s="8">
        <v>55</v>
      </c>
    </row>
    <row r="2342" spans="1:4">
      <c r="A2342" s="8" t="s">
        <v>72</v>
      </c>
      <c r="B2342" s="8" t="s">
        <v>4784</v>
      </c>
      <c r="C2342" s="8"/>
      <c r="D2342" s="8">
        <v>55.01</v>
      </c>
    </row>
    <row r="2343" spans="1:4">
      <c r="A2343" s="8" t="s">
        <v>72</v>
      </c>
      <c r="B2343" s="8" t="s">
        <v>73</v>
      </c>
      <c r="C2343" s="8"/>
      <c r="D2343" s="8">
        <v>55.010100000000001</v>
      </c>
    </row>
    <row r="2344" spans="1:4">
      <c r="A2344" s="8" t="s">
        <v>72</v>
      </c>
      <c r="B2344" s="8" t="s">
        <v>4785</v>
      </c>
      <c r="C2344" s="8"/>
      <c r="D2344" s="8">
        <v>55.13</v>
      </c>
    </row>
    <row r="2345" spans="1:4">
      <c r="A2345" s="8" t="s">
        <v>72</v>
      </c>
      <c r="B2345" s="8" t="s">
        <v>73</v>
      </c>
      <c r="C2345" s="8"/>
      <c r="D2345" s="8">
        <v>55.130099999999999</v>
      </c>
    </row>
    <row r="2346" spans="1:4">
      <c r="A2346" s="8" t="s">
        <v>72</v>
      </c>
      <c r="B2346" s="8" t="s">
        <v>73</v>
      </c>
      <c r="C2346" s="8"/>
      <c r="D2346" s="8">
        <v>55.130200000000002</v>
      </c>
    </row>
    <row r="2347" spans="1:4">
      <c r="A2347" s="8" t="s">
        <v>72</v>
      </c>
      <c r="B2347" s="8" t="s">
        <v>73</v>
      </c>
      <c r="C2347" s="8"/>
      <c r="D2347" s="8">
        <v>55.130299999999998</v>
      </c>
    </row>
    <row r="2348" spans="1:4">
      <c r="A2348" s="8" t="s">
        <v>72</v>
      </c>
      <c r="B2348" s="8" t="s">
        <v>73</v>
      </c>
      <c r="C2348" s="8"/>
      <c r="D2348" s="8">
        <v>55.130400000000002</v>
      </c>
    </row>
    <row r="2349" spans="1:4">
      <c r="A2349" s="8" t="s">
        <v>72</v>
      </c>
      <c r="B2349" s="8" t="s">
        <v>73</v>
      </c>
      <c r="C2349" s="8"/>
      <c r="D2349" s="8">
        <v>55.139899999999997</v>
      </c>
    </row>
    <row r="2350" spans="1:4">
      <c r="A2350" s="8" t="s">
        <v>72</v>
      </c>
      <c r="B2350" s="8" t="s">
        <v>4786</v>
      </c>
      <c r="C2350" s="8"/>
      <c r="D2350" s="8">
        <v>55.14</v>
      </c>
    </row>
    <row r="2351" spans="1:4">
      <c r="A2351" s="8" t="s">
        <v>72</v>
      </c>
      <c r="B2351" s="8" t="s">
        <v>73</v>
      </c>
      <c r="C2351" s="8"/>
      <c r="D2351" s="8">
        <v>55.140099999999997</v>
      </c>
    </row>
    <row r="2352" spans="1:4">
      <c r="A2352" s="8" t="s">
        <v>72</v>
      </c>
      <c r="B2352" s="8" t="s">
        <v>73</v>
      </c>
      <c r="C2352" s="8"/>
      <c r="D2352" s="8">
        <v>55.140300000000003</v>
      </c>
    </row>
    <row r="2353" spans="1:4">
      <c r="A2353" s="8" t="s">
        <v>72</v>
      </c>
      <c r="B2353" s="8" t="s">
        <v>73</v>
      </c>
      <c r="C2353" s="8"/>
      <c r="D2353" s="8">
        <v>55.1404</v>
      </c>
    </row>
    <row r="2354" spans="1:4">
      <c r="A2354" s="8" t="s">
        <v>72</v>
      </c>
      <c r="B2354" s="8" t="s">
        <v>73</v>
      </c>
      <c r="C2354" s="8"/>
      <c r="D2354" s="8">
        <v>55.140500000000003</v>
      </c>
    </row>
    <row r="2355" spans="1:4">
      <c r="A2355" s="8" t="s">
        <v>72</v>
      </c>
      <c r="B2355" s="8" t="s">
        <v>73</v>
      </c>
      <c r="C2355" s="8"/>
      <c r="D2355" s="8">
        <v>55.149900000000002</v>
      </c>
    </row>
    <row r="2356" spans="1:4">
      <c r="A2356" s="8" t="s">
        <v>72</v>
      </c>
      <c r="B2356" s="8" t="s">
        <v>4787</v>
      </c>
      <c r="C2356" s="8"/>
      <c r="D2356" s="8">
        <v>55.99</v>
      </c>
    </row>
    <row r="2357" spans="1:4">
      <c r="A2357" s="8" t="s">
        <v>72</v>
      </c>
      <c r="B2357" s="8" t="s">
        <v>73</v>
      </c>
      <c r="C2357" s="8"/>
      <c r="D2357" s="8">
        <v>55.999899999999997</v>
      </c>
    </row>
    <row r="2358" spans="1:4">
      <c r="A2358" s="8" t="s">
        <v>4788</v>
      </c>
      <c r="B2358" s="8" t="s">
        <v>4789</v>
      </c>
      <c r="C2358" s="8"/>
      <c r="D2358" s="8">
        <v>60</v>
      </c>
    </row>
    <row r="2359" spans="1:4">
      <c r="A2359" s="8" t="s">
        <v>4790</v>
      </c>
      <c r="B2359" s="8" t="s">
        <v>4791</v>
      </c>
      <c r="C2359" s="8"/>
      <c r="D2359" s="8">
        <v>60.01</v>
      </c>
    </row>
    <row r="2360" spans="1:4">
      <c r="A2360" s="8" t="s">
        <v>4792</v>
      </c>
      <c r="B2360" s="8" t="s">
        <v>4793</v>
      </c>
      <c r="C2360" s="8"/>
      <c r="D2360" s="8">
        <v>60.010100000000001</v>
      </c>
    </row>
    <row r="2361" spans="1:4">
      <c r="A2361" s="8" t="s">
        <v>4794</v>
      </c>
      <c r="B2361" s="8" t="s">
        <v>4795</v>
      </c>
      <c r="C2361" s="8"/>
      <c r="D2361" s="8">
        <v>60.010199999999998</v>
      </c>
    </row>
    <row r="2362" spans="1:4">
      <c r="A2362" s="8" t="s">
        <v>4796</v>
      </c>
      <c r="B2362" s="8" t="s">
        <v>4797</v>
      </c>
      <c r="C2362" s="8"/>
      <c r="D2362" s="8">
        <v>60.010300000000001</v>
      </c>
    </row>
    <row r="2363" spans="1:4">
      <c r="A2363" s="8" t="s">
        <v>4798</v>
      </c>
      <c r="B2363" s="8" t="s">
        <v>4799</v>
      </c>
      <c r="C2363" s="8"/>
      <c r="D2363" s="8">
        <v>60.010399999999997</v>
      </c>
    </row>
    <row r="2364" spans="1:4">
      <c r="A2364" s="8" t="s">
        <v>4800</v>
      </c>
      <c r="B2364" s="8" t="s">
        <v>4801</v>
      </c>
      <c r="C2364" s="8"/>
      <c r="D2364" s="8">
        <v>60.0105</v>
      </c>
    </row>
    <row r="2365" spans="1:4">
      <c r="A2365" s="8" t="s">
        <v>4802</v>
      </c>
      <c r="B2365" s="8" t="s">
        <v>4803</v>
      </c>
      <c r="C2365" s="8"/>
      <c r="D2365" s="8">
        <v>60.010599999999997</v>
      </c>
    </row>
    <row r="2366" spans="1:4">
      <c r="A2366" s="8" t="s">
        <v>4804</v>
      </c>
      <c r="B2366" s="8" t="s">
        <v>4805</v>
      </c>
      <c r="C2366" s="8"/>
      <c r="D2366" s="8">
        <v>60.0107</v>
      </c>
    </row>
    <row r="2367" spans="1:4">
      <c r="A2367" s="8" t="s">
        <v>4806</v>
      </c>
      <c r="B2367" s="8" t="s">
        <v>4807</v>
      </c>
      <c r="C2367" s="8"/>
      <c r="D2367" s="8">
        <v>60.010800000000003</v>
      </c>
    </row>
    <row r="2368" spans="1:4">
      <c r="A2368" s="8" t="s">
        <v>4808</v>
      </c>
      <c r="B2368" s="8" t="s">
        <v>4809</v>
      </c>
      <c r="C2368" s="8"/>
      <c r="D2368" s="8">
        <v>60.010899999999999</v>
      </c>
    </row>
    <row r="2369" spans="1:4">
      <c r="A2369" s="8" t="s">
        <v>4810</v>
      </c>
      <c r="B2369" s="8" t="s">
        <v>4811</v>
      </c>
      <c r="C2369" s="8"/>
      <c r="D2369" s="8">
        <v>60.011000000000003</v>
      </c>
    </row>
    <row r="2370" spans="1:4">
      <c r="A2370" s="8" t="s">
        <v>4812</v>
      </c>
      <c r="B2370" s="8" t="s">
        <v>4813</v>
      </c>
      <c r="C2370" s="8"/>
      <c r="D2370" s="8">
        <v>60.0199</v>
      </c>
    </row>
    <row r="2371" spans="1:4">
      <c r="A2371" s="8" t="s">
        <v>4814</v>
      </c>
      <c r="B2371" s="8" t="s">
        <v>4815</v>
      </c>
      <c r="C2371" s="8"/>
      <c r="D2371" s="8">
        <v>60.03</v>
      </c>
    </row>
    <row r="2372" spans="1:4">
      <c r="A2372" s="8" t="s">
        <v>4816</v>
      </c>
      <c r="B2372" s="8" t="s">
        <v>4817</v>
      </c>
      <c r="C2372" s="8"/>
      <c r="D2372" s="8">
        <v>60.030099999999997</v>
      </c>
    </row>
    <row r="2373" spans="1:4">
      <c r="A2373" s="8" t="s">
        <v>4818</v>
      </c>
      <c r="B2373" s="8" t="s">
        <v>4819</v>
      </c>
      <c r="C2373" s="8"/>
      <c r="D2373" s="8">
        <v>60.030200000000001</v>
      </c>
    </row>
    <row r="2374" spans="1:4">
      <c r="A2374" s="8" t="s">
        <v>4820</v>
      </c>
      <c r="B2374" s="8" t="s">
        <v>4821</v>
      </c>
      <c r="C2374" s="8"/>
      <c r="D2374" s="8">
        <v>60.030299999999997</v>
      </c>
    </row>
    <row r="2375" spans="1:4">
      <c r="A2375" s="8" t="s">
        <v>4822</v>
      </c>
      <c r="B2375" s="8" t="s">
        <v>4823</v>
      </c>
      <c r="C2375" s="8"/>
      <c r="D2375" s="8">
        <v>60.0304</v>
      </c>
    </row>
    <row r="2376" spans="1:4">
      <c r="A2376" s="8" t="s">
        <v>4824</v>
      </c>
      <c r="B2376" s="8" t="s">
        <v>4825</v>
      </c>
      <c r="C2376" s="8"/>
      <c r="D2376" s="8">
        <v>60.030500000000004</v>
      </c>
    </row>
    <row r="2377" spans="1:4">
      <c r="A2377" s="8" t="s">
        <v>4826</v>
      </c>
      <c r="B2377" s="8" t="s">
        <v>4827</v>
      </c>
      <c r="C2377" s="8"/>
      <c r="D2377" s="8">
        <v>60.0306</v>
      </c>
    </row>
    <row r="2378" spans="1:4">
      <c r="A2378" s="8" t="s">
        <v>4828</v>
      </c>
      <c r="B2378" s="8" t="s">
        <v>4829</v>
      </c>
      <c r="C2378" s="8"/>
      <c r="D2378" s="8">
        <v>60.030700000000003</v>
      </c>
    </row>
    <row r="2379" spans="1:4">
      <c r="A2379" s="8" t="s">
        <v>4830</v>
      </c>
      <c r="B2379" s="8" t="s">
        <v>4831</v>
      </c>
      <c r="C2379" s="8"/>
      <c r="D2379" s="8">
        <v>60.030799999999999</v>
      </c>
    </row>
    <row r="2380" spans="1:4">
      <c r="A2380" s="8" t="s">
        <v>4832</v>
      </c>
      <c r="B2380" s="8" t="s">
        <v>4833</v>
      </c>
      <c r="C2380" s="8"/>
      <c r="D2380" s="8">
        <v>60.030900000000003</v>
      </c>
    </row>
    <row r="2381" spans="1:4">
      <c r="A2381" s="8" t="s">
        <v>4834</v>
      </c>
      <c r="B2381" s="8" t="s">
        <v>4835</v>
      </c>
      <c r="C2381" s="8"/>
      <c r="D2381" s="8">
        <v>60.030999999999999</v>
      </c>
    </row>
    <row r="2382" spans="1:4">
      <c r="A2382" s="8" t="s">
        <v>4836</v>
      </c>
      <c r="B2382" s="8" t="s">
        <v>4837</v>
      </c>
      <c r="C2382" s="8"/>
      <c r="D2382" s="8">
        <v>60.031100000000002</v>
      </c>
    </row>
    <row r="2383" spans="1:4">
      <c r="A2383" s="8" t="s">
        <v>4838</v>
      </c>
      <c r="B2383" s="8" t="s">
        <v>4839</v>
      </c>
      <c r="C2383" s="8"/>
      <c r="D2383" s="8">
        <v>60.031199999999998</v>
      </c>
    </row>
    <row r="2384" spans="1:4">
      <c r="A2384" s="8" t="s">
        <v>4840</v>
      </c>
      <c r="B2384" s="8" t="s">
        <v>4841</v>
      </c>
      <c r="C2384" s="8"/>
      <c r="D2384" s="8">
        <v>60.031300000000002</v>
      </c>
    </row>
    <row r="2385" spans="1:4">
      <c r="A2385" s="8" t="s">
        <v>4842</v>
      </c>
      <c r="B2385" s="8" t="s">
        <v>4843</v>
      </c>
      <c r="C2385" s="8"/>
      <c r="D2385" s="8">
        <v>60.031399999999998</v>
      </c>
    </row>
    <row r="2386" spans="1:4">
      <c r="A2386" s="8" t="s">
        <v>4844</v>
      </c>
      <c r="B2386" s="8" t="s">
        <v>4845</v>
      </c>
      <c r="C2386" s="8"/>
      <c r="D2386" s="8">
        <v>60.031500000000001</v>
      </c>
    </row>
    <row r="2387" spans="1:4">
      <c r="A2387" s="8" t="s">
        <v>4846</v>
      </c>
      <c r="B2387" s="8" t="s">
        <v>4847</v>
      </c>
      <c r="C2387" s="8"/>
      <c r="D2387" s="8">
        <v>60.031599999999997</v>
      </c>
    </row>
    <row r="2388" spans="1:4">
      <c r="A2388" s="8" t="s">
        <v>4848</v>
      </c>
      <c r="B2388" s="8" t="s">
        <v>4849</v>
      </c>
      <c r="C2388" s="8"/>
      <c r="D2388" s="8">
        <v>60.031700000000001</v>
      </c>
    </row>
    <row r="2389" spans="1:4">
      <c r="A2389" s="8" t="s">
        <v>4850</v>
      </c>
      <c r="B2389" s="8" t="s">
        <v>4851</v>
      </c>
      <c r="C2389" s="8"/>
      <c r="D2389" s="8">
        <v>60.031799999999997</v>
      </c>
    </row>
    <row r="2390" spans="1:4">
      <c r="A2390" s="8" t="s">
        <v>4852</v>
      </c>
      <c r="B2390" s="8" t="s">
        <v>4853</v>
      </c>
      <c r="C2390" s="8"/>
      <c r="D2390" s="8">
        <v>60.0319</v>
      </c>
    </row>
    <row r="2391" spans="1:4">
      <c r="A2391" s="8" t="s">
        <v>4854</v>
      </c>
      <c r="B2391" s="8" t="s">
        <v>4855</v>
      </c>
      <c r="C2391" s="8"/>
      <c r="D2391" s="8">
        <v>60.031999999999996</v>
      </c>
    </row>
    <row r="2392" spans="1:4">
      <c r="A2392" s="8" t="s">
        <v>4856</v>
      </c>
      <c r="B2392" s="8" t="s">
        <v>4857</v>
      </c>
      <c r="C2392" s="8"/>
      <c r="D2392" s="8">
        <v>60.039900000000003</v>
      </c>
    </row>
    <row r="2393" spans="1:4">
      <c r="A2393" s="8" t="s">
        <v>4858</v>
      </c>
      <c r="B2393" s="8"/>
      <c r="C2393" s="8"/>
      <c r="D2393" s="8">
        <v>60.04</v>
      </c>
    </row>
    <row r="2394" spans="1:4">
      <c r="A2394" s="8" t="s">
        <v>4859</v>
      </c>
      <c r="B2394" s="8" t="s">
        <v>4860</v>
      </c>
      <c r="C2394" s="8"/>
      <c r="D2394" s="8">
        <v>60.040100000000002</v>
      </c>
    </row>
    <row r="2395" spans="1:4">
      <c r="A2395" s="8" t="s">
        <v>4861</v>
      </c>
      <c r="B2395" s="8" t="s">
        <v>4862</v>
      </c>
      <c r="C2395" s="8"/>
      <c r="D2395" s="8">
        <v>60.040199999999999</v>
      </c>
    </row>
    <row r="2396" spans="1:4">
      <c r="A2396" s="8" t="s">
        <v>4863</v>
      </c>
      <c r="B2396" s="8" t="s">
        <v>4864</v>
      </c>
      <c r="C2396" s="8"/>
      <c r="D2396" s="8">
        <v>60.040300000000002</v>
      </c>
    </row>
    <row r="2397" spans="1:4">
      <c r="A2397" s="8" t="s">
        <v>4865</v>
      </c>
      <c r="B2397" s="8" t="s">
        <v>4866</v>
      </c>
      <c r="C2397" s="8"/>
      <c r="D2397" s="8">
        <v>60.040399999999998</v>
      </c>
    </row>
    <row r="2398" spans="1:4">
      <c r="A2398" s="8" t="s">
        <v>4867</v>
      </c>
      <c r="B2398" s="8" t="s">
        <v>4868</v>
      </c>
      <c r="C2398" s="8"/>
      <c r="D2398" s="8">
        <v>60.040500000000002</v>
      </c>
    </row>
    <row r="2399" spans="1:4">
      <c r="A2399" s="8" t="s">
        <v>4869</v>
      </c>
      <c r="B2399" s="8" t="s">
        <v>4870</v>
      </c>
      <c r="C2399" s="8"/>
      <c r="D2399" s="8">
        <v>60.040599999999998</v>
      </c>
    </row>
    <row r="2400" spans="1:4">
      <c r="A2400" s="8" t="s">
        <v>4871</v>
      </c>
      <c r="B2400" s="8" t="s">
        <v>4872</v>
      </c>
      <c r="C2400" s="8"/>
      <c r="D2400" s="8">
        <v>60.040700000000001</v>
      </c>
    </row>
    <row r="2401" spans="1:4">
      <c r="A2401" s="8" t="s">
        <v>4873</v>
      </c>
      <c r="B2401" s="8" t="s">
        <v>4874</v>
      </c>
      <c r="C2401" s="8"/>
      <c r="D2401" s="8">
        <v>60.040799999999997</v>
      </c>
    </row>
    <row r="2402" spans="1:4">
      <c r="A2402" s="8" t="s">
        <v>4875</v>
      </c>
      <c r="B2402" s="8" t="s">
        <v>4876</v>
      </c>
      <c r="C2402" s="8"/>
      <c r="D2402" s="8">
        <v>60.040900000000001</v>
      </c>
    </row>
    <row r="2403" spans="1:4">
      <c r="A2403" s="8" t="s">
        <v>4877</v>
      </c>
      <c r="B2403" s="8" t="s">
        <v>4878</v>
      </c>
      <c r="C2403" s="8"/>
      <c r="D2403" s="8">
        <v>60.040999999999997</v>
      </c>
    </row>
    <row r="2404" spans="1:4">
      <c r="A2404" s="8" t="s">
        <v>4879</v>
      </c>
      <c r="B2404" s="8" t="s">
        <v>4880</v>
      </c>
      <c r="C2404" s="8"/>
      <c r="D2404" s="8">
        <v>60.0411</v>
      </c>
    </row>
    <row r="2405" spans="1:4">
      <c r="A2405" s="8" t="s">
        <v>4881</v>
      </c>
      <c r="B2405" s="8" t="s">
        <v>4882</v>
      </c>
      <c r="C2405" s="8"/>
      <c r="D2405" s="8">
        <v>60.041200000000003</v>
      </c>
    </row>
    <row r="2406" spans="1:4">
      <c r="A2406" s="8" t="s">
        <v>4883</v>
      </c>
      <c r="B2406" s="8" t="s">
        <v>4884</v>
      </c>
      <c r="C2406" s="8"/>
      <c r="D2406" s="8">
        <v>60.0413</v>
      </c>
    </row>
    <row r="2407" spans="1:4">
      <c r="A2407" s="8" t="s">
        <v>4885</v>
      </c>
      <c r="B2407" s="8" t="s">
        <v>4886</v>
      </c>
      <c r="C2407" s="8"/>
      <c r="D2407" s="8">
        <v>60.041400000000003</v>
      </c>
    </row>
    <row r="2408" spans="1:4">
      <c r="A2408" s="8" t="s">
        <v>4887</v>
      </c>
      <c r="B2408" s="8" t="s">
        <v>4888</v>
      </c>
      <c r="C2408" s="8"/>
      <c r="D2408" s="8">
        <v>60.041499999999999</v>
      </c>
    </row>
    <row r="2409" spans="1:4">
      <c r="A2409" s="8" t="s">
        <v>4889</v>
      </c>
      <c r="B2409" s="8" t="s">
        <v>4890</v>
      </c>
      <c r="C2409" s="8"/>
      <c r="D2409" s="8">
        <v>60.041600000000003</v>
      </c>
    </row>
    <row r="2410" spans="1:4">
      <c r="A2410" s="8" t="s">
        <v>4891</v>
      </c>
      <c r="B2410" s="8" t="s">
        <v>4892</v>
      </c>
      <c r="C2410" s="8"/>
      <c r="D2410" s="8">
        <v>60.041699999999999</v>
      </c>
    </row>
    <row r="2411" spans="1:4">
      <c r="A2411" s="8" t="s">
        <v>4893</v>
      </c>
      <c r="B2411" s="8" t="s">
        <v>4894</v>
      </c>
      <c r="C2411" s="8"/>
      <c r="D2411" s="8">
        <v>60.041800000000002</v>
      </c>
    </row>
    <row r="2412" spans="1:4">
      <c r="A2412" s="8" t="s">
        <v>4895</v>
      </c>
      <c r="B2412" s="8" t="s">
        <v>4896</v>
      </c>
      <c r="C2412" s="8"/>
      <c r="D2412" s="8">
        <v>60.041899999999998</v>
      </c>
    </row>
    <row r="2413" spans="1:4">
      <c r="A2413" s="8" t="s">
        <v>4897</v>
      </c>
      <c r="B2413" s="8" t="s">
        <v>4898</v>
      </c>
      <c r="C2413" s="8"/>
      <c r="D2413" s="8">
        <v>60.042000000000002</v>
      </c>
    </row>
    <row r="2414" spans="1:4">
      <c r="A2414" s="8" t="s">
        <v>4899</v>
      </c>
      <c r="B2414" s="8" t="s">
        <v>4900</v>
      </c>
      <c r="C2414" s="8"/>
      <c r="D2414" s="8">
        <v>60.042099999999998</v>
      </c>
    </row>
    <row r="2415" spans="1:4">
      <c r="A2415" s="8" t="s">
        <v>4901</v>
      </c>
      <c r="B2415" s="8" t="s">
        <v>4902</v>
      </c>
      <c r="C2415" s="8"/>
      <c r="D2415" s="8">
        <v>60.042200000000001</v>
      </c>
    </row>
    <row r="2416" spans="1:4">
      <c r="A2416" s="8" t="s">
        <v>4903</v>
      </c>
      <c r="B2416" s="8" t="s">
        <v>4904</v>
      </c>
      <c r="C2416" s="8"/>
      <c r="D2416" s="8">
        <v>60.042299999999997</v>
      </c>
    </row>
    <row r="2417" spans="1:4">
      <c r="A2417" s="8" t="s">
        <v>4905</v>
      </c>
      <c r="B2417" s="8" t="s">
        <v>4906</v>
      </c>
      <c r="C2417" s="8"/>
      <c r="D2417" s="8">
        <v>60.042400000000001</v>
      </c>
    </row>
    <row r="2418" spans="1:4">
      <c r="A2418" s="8" t="s">
        <v>4907</v>
      </c>
      <c r="B2418" s="8" t="s">
        <v>4908</v>
      </c>
      <c r="C2418" s="8"/>
      <c r="D2418" s="8">
        <v>60.042499999999997</v>
      </c>
    </row>
    <row r="2419" spans="1:4">
      <c r="A2419" s="8" t="s">
        <v>4909</v>
      </c>
      <c r="B2419" s="8" t="s">
        <v>4910</v>
      </c>
      <c r="C2419" s="8"/>
      <c r="D2419" s="8">
        <v>60.0426</v>
      </c>
    </row>
    <row r="2420" spans="1:4">
      <c r="A2420" s="8" t="s">
        <v>4911</v>
      </c>
      <c r="B2420" s="8" t="s">
        <v>4912</v>
      </c>
      <c r="C2420" s="8"/>
      <c r="D2420" s="8">
        <v>60.042700000000004</v>
      </c>
    </row>
    <row r="2421" spans="1:4">
      <c r="A2421" s="8" t="s">
        <v>4913</v>
      </c>
      <c r="B2421" s="8" t="s">
        <v>4914</v>
      </c>
      <c r="C2421" s="8"/>
      <c r="D2421" s="8">
        <v>60.0428</v>
      </c>
    </row>
    <row r="2422" spans="1:4">
      <c r="A2422" s="8" t="s">
        <v>4915</v>
      </c>
      <c r="B2422" s="8" t="s">
        <v>4916</v>
      </c>
      <c r="C2422" s="8"/>
      <c r="D2422" s="8">
        <v>60.042900000000003</v>
      </c>
    </row>
    <row r="2423" spans="1:4">
      <c r="A2423" s="8" t="s">
        <v>4917</v>
      </c>
      <c r="B2423" s="8" t="s">
        <v>4918</v>
      </c>
      <c r="C2423" s="8"/>
      <c r="D2423" s="8">
        <v>60.042999999999999</v>
      </c>
    </row>
    <row r="2424" spans="1:4">
      <c r="A2424" s="8" t="s">
        <v>4919</v>
      </c>
      <c r="B2424" s="8" t="s">
        <v>4920</v>
      </c>
      <c r="C2424" s="8"/>
      <c r="D2424" s="8">
        <v>60.043100000000003</v>
      </c>
    </row>
    <row r="2425" spans="1:4">
      <c r="A2425" s="8" t="s">
        <v>4921</v>
      </c>
      <c r="B2425" s="8" t="s">
        <v>4922</v>
      </c>
      <c r="C2425" s="8"/>
      <c r="D2425" s="8">
        <v>60.043199999999999</v>
      </c>
    </row>
    <row r="2426" spans="1:4">
      <c r="A2426" s="8" t="s">
        <v>4923</v>
      </c>
      <c r="B2426" s="8" t="s">
        <v>4924</v>
      </c>
      <c r="C2426" s="8"/>
      <c r="D2426" s="8">
        <v>60.043300000000002</v>
      </c>
    </row>
    <row r="2427" spans="1:4">
      <c r="A2427" s="8" t="s">
        <v>4925</v>
      </c>
      <c r="B2427" s="8" t="s">
        <v>4926</v>
      </c>
      <c r="C2427" s="8"/>
      <c r="D2427" s="8">
        <v>60.043399999999998</v>
      </c>
    </row>
    <row r="2428" spans="1:4">
      <c r="A2428" s="8" t="s">
        <v>4927</v>
      </c>
      <c r="B2428" s="8" t="s">
        <v>4928</v>
      </c>
      <c r="C2428" s="8"/>
      <c r="D2428" s="8">
        <v>60.049900000000001</v>
      </c>
    </row>
    <row r="2429" spans="1:4">
      <c r="A2429" s="8" t="s">
        <v>4929</v>
      </c>
      <c r="B2429" s="8"/>
      <c r="C2429" s="8"/>
      <c r="D2429" s="8">
        <v>60.05</v>
      </c>
    </row>
    <row r="2430" spans="1:4">
      <c r="A2430" s="8" t="s">
        <v>4930</v>
      </c>
      <c r="B2430" s="8" t="s">
        <v>4931</v>
      </c>
      <c r="C2430" s="8"/>
      <c r="D2430" s="8">
        <v>60.0501</v>
      </c>
    </row>
    <row r="2431" spans="1:4">
      <c r="A2431" s="8" t="s">
        <v>4932</v>
      </c>
      <c r="B2431" s="8" t="s">
        <v>4933</v>
      </c>
      <c r="C2431" s="8"/>
      <c r="D2431" s="8">
        <v>60.050199999999997</v>
      </c>
    </row>
    <row r="2432" spans="1:4">
      <c r="A2432" s="8" t="s">
        <v>4934</v>
      </c>
      <c r="B2432" s="8" t="s">
        <v>4935</v>
      </c>
      <c r="C2432" s="8"/>
      <c r="D2432" s="8">
        <v>60.0503</v>
      </c>
    </row>
    <row r="2433" spans="1:4">
      <c r="A2433" s="8" t="s">
        <v>4936</v>
      </c>
      <c r="B2433" s="8" t="s">
        <v>4937</v>
      </c>
      <c r="C2433" s="8"/>
      <c r="D2433" s="8">
        <v>60.050400000000003</v>
      </c>
    </row>
    <row r="2434" spans="1:4">
      <c r="A2434" s="8" t="s">
        <v>4938</v>
      </c>
      <c r="B2434" s="8" t="s">
        <v>4939</v>
      </c>
      <c r="C2434" s="8"/>
      <c r="D2434" s="8">
        <v>60.0505</v>
      </c>
    </row>
    <row r="2435" spans="1:4">
      <c r="A2435" s="8" t="s">
        <v>4940</v>
      </c>
      <c r="B2435" s="8" t="s">
        <v>4941</v>
      </c>
      <c r="C2435" s="8"/>
      <c r="D2435" s="8">
        <v>60.050600000000003</v>
      </c>
    </row>
    <row r="2436" spans="1:4">
      <c r="A2436" s="8" t="s">
        <v>4942</v>
      </c>
      <c r="B2436" s="8" t="s">
        <v>4943</v>
      </c>
      <c r="C2436" s="8"/>
      <c r="D2436" s="8">
        <v>60.050699999999999</v>
      </c>
    </row>
    <row r="2437" spans="1:4">
      <c r="A2437" s="8" t="s">
        <v>4944</v>
      </c>
      <c r="B2437" s="8" t="s">
        <v>4945</v>
      </c>
      <c r="C2437" s="8"/>
      <c r="D2437" s="8">
        <v>60.050800000000002</v>
      </c>
    </row>
    <row r="2438" spans="1:4">
      <c r="A2438" s="8" t="s">
        <v>4946</v>
      </c>
      <c r="B2438" s="8" t="s">
        <v>4947</v>
      </c>
      <c r="C2438" s="8"/>
      <c r="D2438" s="8">
        <v>60.050899999999999</v>
      </c>
    </row>
    <row r="2439" spans="1:4">
      <c r="A2439" s="8" t="s">
        <v>4948</v>
      </c>
      <c r="B2439" s="8" t="s">
        <v>4949</v>
      </c>
      <c r="C2439" s="8"/>
      <c r="D2439" s="8">
        <v>60.051000000000002</v>
      </c>
    </row>
    <row r="2440" spans="1:4">
      <c r="A2440" s="8" t="s">
        <v>4950</v>
      </c>
      <c r="B2440" s="8" t="s">
        <v>4951</v>
      </c>
      <c r="C2440" s="8"/>
      <c r="D2440" s="8">
        <v>60.051099999999998</v>
      </c>
    </row>
    <row r="2441" spans="1:4">
      <c r="A2441" s="8" t="s">
        <v>4952</v>
      </c>
      <c r="B2441" s="8" t="s">
        <v>4953</v>
      </c>
      <c r="C2441" s="8"/>
      <c r="D2441" s="8">
        <v>60.051200000000001</v>
      </c>
    </row>
    <row r="2442" spans="1:4">
      <c r="A2442" s="8" t="s">
        <v>4954</v>
      </c>
      <c r="B2442" s="8" t="s">
        <v>4955</v>
      </c>
      <c r="C2442" s="8"/>
      <c r="D2442" s="8">
        <v>60.051299999999998</v>
      </c>
    </row>
    <row r="2443" spans="1:4">
      <c r="A2443" s="8" t="s">
        <v>4956</v>
      </c>
      <c r="B2443" s="8" t="s">
        <v>4957</v>
      </c>
      <c r="C2443" s="8"/>
      <c r="D2443" s="8">
        <v>60.051400000000001</v>
      </c>
    </row>
    <row r="2444" spans="1:4">
      <c r="A2444" s="8" t="s">
        <v>4958</v>
      </c>
      <c r="B2444" s="8" t="s">
        <v>4959</v>
      </c>
      <c r="C2444" s="8"/>
      <c r="D2444" s="8">
        <v>60.051499999999997</v>
      </c>
    </row>
    <row r="2445" spans="1:4">
      <c r="A2445" s="8" t="s">
        <v>4960</v>
      </c>
      <c r="B2445" s="8" t="s">
        <v>4961</v>
      </c>
      <c r="C2445" s="8"/>
      <c r="D2445" s="8">
        <v>60.051600000000001</v>
      </c>
    </row>
    <row r="2446" spans="1:4">
      <c r="A2446" s="8" t="s">
        <v>4962</v>
      </c>
      <c r="B2446" s="8" t="s">
        <v>4963</v>
      </c>
      <c r="C2446" s="8"/>
      <c r="D2446" s="8">
        <v>60.051699999999997</v>
      </c>
    </row>
    <row r="2447" spans="1:4">
      <c r="A2447" s="8" t="s">
        <v>4964</v>
      </c>
      <c r="B2447" s="8" t="s">
        <v>4965</v>
      </c>
      <c r="C2447" s="8"/>
      <c r="D2447" s="8">
        <v>60.0518</v>
      </c>
    </row>
    <row r="2448" spans="1:4">
      <c r="A2448" s="8" t="s">
        <v>4966</v>
      </c>
      <c r="B2448" s="8" t="s">
        <v>4967</v>
      </c>
      <c r="C2448" s="8"/>
      <c r="D2448" s="8">
        <v>60.051900000000003</v>
      </c>
    </row>
    <row r="2449" spans="1:4">
      <c r="A2449" s="8" t="s">
        <v>4968</v>
      </c>
      <c r="B2449" s="8" t="s">
        <v>4969</v>
      </c>
      <c r="C2449" s="8"/>
      <c r="D2449" s="8">
        <v>60.052</v>
      </c>
    </row>
    <row r="2450" spans="1:4">
      <c r="A2450" s="8" t="s">
        <v>4970</v>
      </c>
      <c r="B2450" s="8" t="s">
        <v>4971</v>
      </c>
      <c r="C2450" s="8"/>
      <c r="D2450" s="8">
        <v>60.052100000000003</v>
      </c>
    </row>
    <row r="2451" spans="1:4">
      <c r="A2451" s="8" t="s">
        <v>4972</v>
      </c>
      <c r="B2451" s="8" t="s">
        <v>4973</v>
      </c>
      <c r="C2451" s="8"/>
      <c r="D2451" s="8">
        <v>60.052199999999999</v>
      </c>
    </row>
    <row r="2452" spans="1:4">
      <c r="A2452" s="8" t="s">
        <v>4974</v>
      </c>
      <c r="B2452" s="8" t="s">
        <v>4975</v>
      </c>
      <c r="C2452" s="8"/>
      <c r="D2452" s="8">
        <v>60.052300000000002</v>
      </c>
    </row>
    <row r="2453" spans="1:4">
      <c r="A2453" s="8" t="s">
        <v>4976</v>
      </c>
      <c r="B2453" s="8" t="s">
        <v>4977</v>
      </c>
      <c r="C2453" s="8"/>
      <c r="D2453" s="8">
        <v>60.052399999999999</v>
      </c>
    </row>
    <row r="2454" spans="1:4">
      <c r="A2454" s="8" t="s">
        <v>4978</v>
      </c>
      <c r="B2454" s="8" t="s">
        <v>4979</v>
      </c>
      <c r="C2454" s="8"/>
      <c r="D2454" s="8">
        <v>60.052500000000002</v>
      </c>
    </row>
    <row r="2455" spans="1:4">
      <c r="A2455" s="8" t="s">
        <v>4980</v>
      </c>
      <c r="B2455" s="8" t="s">
        <v>4981</v>
      </c>
      <c r="C2455" s="8"/>
      <c r="D2455" s="8">
        <v>60.052599999999998</v>
      </c>
    </row>
    <row r="2456" spans="1:4">
      <c r="A2456" s="8" t="s">
        <v>4982</v>
      </c>
      <c r="B2456" s="8" t="s">
        <v>4983</v>
      </c>
      <c r="C2456" s="8"/>
      <c r="D2456" s="8">
        <v>60.052700000000002</v>
      </c>
    </row>
    <row r="2457" spans="1:4">
      <c r="A2457" s="8" t="s">
        <v>4984</v>
      </c>
      <c r="B2457" s="8" t="s">
        <v>4985</v>
      </c>
      <c r="C2457" s="8"/>
      <c r="D2457" s="8">
        <v>60.052799999999998</v>
      </c>
    </row>
    <row r="2458" spans="1:4">
      <c r="A2458" s="8" t="s">
        <v>4986</v>
      </c>
      <c r="B2458" s="8" t="s">
        <v>4987</v>
      </c>
      <c r="C2458" s="8"/>
      <c r="D2458" s="8">
        <v>60.052900000000001</v>
      </c>
    </row>
    <row r="2459" spans="1:4">
      <c r="A2459" s="8" t="s">
        <v>4988</v>
      </c>
      <c r="B2459" s="8" t="s">
        <v>4989</v>
      </c>
      <c r="C2459" s="8"/>
      <c r="D2459" s="8">
        <v>60.052999999999997</v>
      </c>
    </row>
    <row r="2460" spans="1:4">
      <c r="A2460" s="8" t="s">
        <v>4990</v>
      </c>
      <c r="B2460" s="8" t="s">
        <v>4991</v>
      </c>
      <c r="C2460" s="8"/>
      <c r="D2460" s="8">
        <v>60.053100000000001</v>
      </c>
    </row>
    <row r="2461" spans="1:4">
      <c r="A2461" s="8" t="s">
        <v>4992</v>
      </c>
      <c r="B2461" s="8" t="s">
        <v>4993</v>
      </c>
      <c r="C2461" s="8"/>
      <c r="D2461" s="8">
        <v>60.053199999999997</v>
      </c>
    </row>
    <row r="2462" spans="1:4">
      <c r="A2462" s="8" t="s">
        <v>4994</v>
      </c>
      <c r="B2462" s="8" t="s">
        <v>4995</v>
      </c>
      <c r="C2462" s="8"/>
      <c r="D2462" s="8">
        <v>60.0533</v>
      </c>
    </row>
    <row r="2463" spans="1:4">
      <c r="A2463" s="8" t="s">
        <v>4996</v>
      </c>
      <c r="B2463" s="8" t="s">
        <v>4997</v>
      </c>
      <c r="C2463" s="8"/>
      <c r="D2463" s="8">
        <v>60.053400000000003</v>
      </c>
    </row>
    <row r="2464" spans="1:4">
      <c r="A2464" s="8" t="s">
        <v>4998</v>
      </c>
      <c r="B2464" s="8" t="s">
        <v>4999</v>
      </c>
      <c r="C2464" s="8"/>
      <c r="D2464" s="8">
        <v>60.0535</v>
      </c>
    </row>
    <row r="2465" spans="1:4">
      <c r="A2465" s="8" t="s">
        <v>5000</v>
      </c>
      <c r="B2465" s="8" t="s">
        <v>5001</v>
      </c>
      <c r="C2465" s="8"/>
      <c r="D2465" s="8">
        <v>60.053600000000003</v>
      </c>
    </row>
    <row r="2466" spans="1:4">
      <c r="A2466" s="8" t="s">
        <v>5002</v>
      </c>
      <c r="B2466" s="8" t="s">
        <v>5003</v>
      </c>
      <c r="C2466" s="8"/>
      <c r="D2466" s="8">
        <v>60.053699999999999</v>
      </c>
    </row>
    <row r="2467" spans="1:4">
      <c r="A2467" s="8" t="s">
        <v>5004</v>
      </c>
      <c r="B2467" s="8" t="s">
        <v>5005</v>
      </c>
      <c r="C2467" s="8"/>
      <c r="D2467" s="8">
        <v>60.053800000000003</v>
      </c>
    </row>
    <row r="2468" spans="1:4">
      <c r="A2468" s="8" t="s">
        <v>5006</v>
      </c>
      <c r="B2468" s="8" t="s">
        <v>5007</v>
      </c>
      <c r="C2468" s="8"/>
      <c r="D2468" s="8">
        <v>60.053899999999999</v>
      </c>
    </row>
    <row r="2469" spans="1:4">
      <c r="A2469" s="8" t="s">
        <v>5008</v>
      </c>
      <c r="B2469" s="8" t="s">
        <v>5009</v>
      </c>
      <c r="C2469" s="8"/>
      <c r="D2469" s="8">
        <v>60.054000000000002</v>
      </c>
    </row>
    <row r="2470" spans="1:4">
      <c r="A2470" s="8" t="s">
        <v>5010</v>
      </c>
      <c r="B2470" s="8" t="s">
        <v>5011</v>
      </c>
      <c r="C2470" s="8"/>
      <c r="D2470" s="8">
        <v>60.054099999999998</v>
      </c>
    </row>
    <row r="2471" spans="1:4">
      <c r="A2471" s="8" t="s">
        <v>5012</v>
      </c>
      <c r="B2471" s="8" t="s">
        <v>5013</v>
      </c>
      <c r="C2471" s="8"/>
      <c r="D2471" s="8">
        <v>60.054200000000002</v>
      </c>
    </row>
    <row r="2472" spans="1:4">
      <c r="A2472" s="8" t="s">
        <v>5014</v>
      </c>
      <c r="B2472" s="8" t="s">
        <v>5015</v>
      </c>
      <c r="C2472" s="8"/>
      <c r="D2472" s="8">
        <v>60.054299999999998</v>
      </c>
    </row>
    <row r="2473" spans="1:4">
      <c r="A2473" s="8" t="s">
        <v>5016</v>
      </c>
      <c r="B2473" s="8" t="s">
        <v>5017</v>
      </c>
      <c r="C2473" s="8"/>
      <c r="D2473" s="8">
        <v>60.054400000000001</v>
      </c>
    </row>
    <row r="2474" spans="1:4">
      <c r="A2474" s="8" t="s">
        <v>5018</v>
      </c>
      <c r="B2474" s="8" t="s">
        <v>5019</v>
      </c>
      <c r="C2474" s="8"/>
      <c r="D2474" s="8">
        <v>60.054499999999997</v>
      </c>
    </row>
    <row r="2475" spans="1:4">
      <c r="A2475" s="8" t="s">
        <v>5020</v>
      </c>
      <c r="B2475" s="8" t="s">
        <v>5021</v>
      </c>
      <c r="C2475" s="8"/>
      <c r="D2475" s="8">
        <v>60.054600000000001</v>
      </c>
    </row>
    <row r="2476" spans="1:4">
      <c r="A2476" s="8" t="s">
        <v>5022</v>
      </c>
      <c r="B2476" s="8" t="s">
        <v>5023</v>
      </c>
      <c r="C2476" s="8"/>
      <c r="D2476" s="8">
        <v>60.054699999999997</v>
      </c>
    </row>
    <row r="2477" spans="1:4">
      <c r="A2477" s="8" t="s">
        <v>5024</v>
      </c>
      <c r="B2477" s="8" t="s">
        <v>5025</v>
      </c>
      <c r="C2477" s="8"/>
      <c r="D2477" s="8">
        <v>60.0548</v>
      </c>
    </row>
    <row r="2478" spans="1:4">
      <c r="A2478" s="8" t="s">
        <v>5026</v>
      </c>
      <c r="B2478" s="8" t="s">
        <v>5027</v>
      </c>
      <c r="C2478" s="8"/>
      <c r="D2478" s="8">
        <v>60.054900000000004</v>
      </c>
    </row>
    <row r="2479" spans="1:4">
      <c r="A2479" s="8" t="s">
        <v>5028</v>
      </c>
      <c r="B2479" s="8" t="s">
        <v>5029</v>
      </c>
      <c r="C2479" s="8"/>
      <c r="D2479" s="8">
        <v>60.055</v>
      </c>
    </row>
    <row r="2480" spans="1:4">
      <c r="A2480" s="8" t="s">
        <v>5030</v>
      </c>
      <c r="B2480" s="8" t="s">
        <v>5031</v>
      </c>
      <c r="C2480" s="8"/>
      <c r="D2480" s="8">
        <v>60.055100000000003</v>
      </c>
    </row>
    <row r="2481" spans="1:4">
      <c r="A2481" s="8" t="s">
        <v>5032</v>
      </c>
      <c r="B2481" s="8" t="s">
        <v>5033</v>
      </c>
      <c r="C2481" s="8"/>
      <c r="D2481" s="8">
        <v>60.055199999999999</v>
      </c>
    </row>
    <row r="2482" spans="1:4">
      <c r="A2482" s="8" t="s">
        <v>5034</v>
      </c>
      <c r="B2482" s="8" t="s">
        <v>5035</v>
      </c>
      <c r="C2482" s="8"/>
      <c r="D2482" s="8">
        <v>60.055300000000003</v>
      </c>
    </row>
    <row r="2483" spans="1:4">
      <c r="A2483" s="8" t="s">
        <v>5036</v>
      </c>
      <c r="B2483" s="8" t="s">
        <v>5037</v>
      </c>
      <c r="C2483" s="8"/>
      <c r="D2483" s="8">
        <v>60.055399999999999</v>
      </c>
    </row>
    <row r="2484" spans="1:4">
      <c r="A2484" s="8" t="s">
        <v>5038</v>
      </c>
      <c r="B2484" s="8" t="s">
        <v>5039</v>
      </c>
      <c r="C2484" s="8"/>
      <c r="D2484" s="8">
        <v>60.055500000000002</v>
      </c>
    </row>
    <row r="2485" spans="1:4">
      <c r="A2485" s="8" t="s">
        <v>5040</v>
      </c>
      <c r="B2485" s="8" t="s">
        <v>5041</v>
      </c>
      <c r="C2485" s="8"/>
      <c r="D2485" s="8">
        <v>60.055599999999998</v>
      </c>
    </row>
    <row r="2486" spans="1:4">
      <c r="A2486" s="8" t="s">
        <v>5042</v>
      </c>
      <c r="B2486" s="8" t="s">
        <v>5043</v>
      </c>
      <c r="C2486" s="8"/>
      <c r="D2486" s="8">
        <v>60.055700000000002</v>
      </c>
    </row>
    <row r="2487" spans="1:4">
      <c r="A2487" s="8" t="s">
        <v>5044</v>
      </c>
      <c r="B2487" s="8" t="s">
        <v>5045</v>
      </c>
      <c r="C2487" s="8"/>
      <c r="D2487" s="8">
        <v>60.055799999999998</v>
      </c>
    </row>
    <row r="2488" spans="1:4">
      <c r="A2488" s="8" t="s">
        <v>5046</v>
      </c>
      <c r="B2488" s="8" t="s">
        <v>5047</v>
      </c>
      <c r="C2488" s="8"/>
      <c r="D2488" s="8">
        <v>60.055900000000001</v>
      </c>
    </row>
    <row r="2489" spans="1:4">
      <c r="A2489" s="8" t="s">
        <v>5048</v>
      </c>
      <c r="B2489" s="8" t="s">
        <v>5049</v>
      </c>
      <c r="C2489" s="8"/>
      <c r="D2489" s="8">
        <v>60.055999999999997</v>
      </c>
    </row>
    <row r="2490" spans="1:4">
      <c r="A2490" s="8" t="s">
        <v>5050</v>
      </c>
      <c r="B2490" s="8" t="s">
        <v>5051</v>
      </c>
      <c r="C2490" s="8"/>
      <c r="D2490" s="8">
        <v>60.056100000000001</v>
      </c>
    </row>
    <row r="2491" spans="1:4">
      <c r="A2491" s="8" t="s">
        <v>5052</v>
      </c>
      <c r="B2491" s="8" t="s">
        <v>5053</v>
      </c>
      <c r="C2491" s="8"/>
      <c r="D2491" s="8">
        <v>60.056199999999997</v>
      </c>
    </row>
    <row r="2492" spans="1:4">
      <c r="A2492" s="8" t="s">
        <v>5054</v>
      </c>
      <c r="B2492" s="8" t="s">
        <v>5055</v>
      </c>
      <c r="C2492" s="8"/>
      <c r="D2492" s="8">
        <v>60.0563</v>
      </c>
    </row>
    <row r="2493" spans="1:4">
      <c r="A2493" s="8" t="s">
        <v>5056</v>
      </c>
      <c r="B2493" s="8" t="s">
        <v>5057</v>
      </c>
      <c r="C2493" s="8"/>
      <c r="D2493" s="8">
        <v>60.056399999999996</v>
      </c>
    </row>
    <row r="2494" spans="1:4">
      <c r="A2494" s="8" t="s">
        <v>5058</v>
      </c>
      <c r="B2494" s="8" t="s">
        <v>5059</v>
      </c>
      <c r="C2494" s="8"/>
      <c r="D2494" s="8">
        <v>60.0565</v>
      </c>
    </row>
    <row r="2495" spans="1:4">
      <c r="A2495" s="8" t="s">
        <v>5060</v>
      </c>
      <c r="B2495" s="8" t="s">
        <v>5061</v>
      </c>
      <c r="C2495" s="8"/>
      <c r="D2495" s="8">
        <v>60.056600000000003</v>
      </c>
    </row>
    <row r="2496" spans="1:4">
      <c r="A2496" s="8" t="s">
        <v>5062</v>
      </c>
      <c r="B2496" s="8" t="s">
        <v>5063</v>
      </c>
      <c r="C2496" s="8"/>
      <c r="D2496" s="8">
        <v>60.056699999999999</v>
      </c>
    </row>
    <row r="2497" spans="1:4">
      <c r="A2497" s="8" t="s">
        <v>5064</v>
      </c>
      <c r="B2497" s="8" t="s">
        <v>5065</v>
      </c>
      <c r="C2497" s="8"/>
      <c r="D2497" s="8">
        <v>60.056800000000003</v>
      </c>
    </row>
    <row r="2498" spans="1:4">
      <c r="A2498" s="8" t="s">
        <v>5066</v>
      </c>
      <c r="B2498" s="8" t="s">
        <v>5067</v>
      </c>
      <c r="C2498" s="8"/>
      <c r="D2498" s="8">
        <v>60.056899999999999</v>
      </c>
    </row>
    <row r="2499" spans="1:4">
      <c r="A2499" s="8" t="s">
        <v>5068</v>
      </c>
      <c r="B2499" s="8" t="s">
        <v>5069</v>
      </c>
      <c r="C2499" s="8"/>
      <c r="D2499" s="8">
        <v>60.057000000000002</v>
      </c>
    </row>
    <row r="2500" spans="1:4">
      <c r="A2500" s="8" t="s">
        <v>5070</v>
      </c>
      <c r="B2500" s="8" t="s">
        <v>5071</v>
      </c>
      <c r="C2500" s="8"/>
      <c r="D2500" s="8">
        <v>60.057099999999998</v>
      </c>
    </row>
    <row r="2501" spans="1:4">
      <c r="A2501" s="8" t="s">
        <v>5072</v>
      </c>
      <c r="B2501" s="8" t="s">
        <v>5073</v>
      </c>
      <c r="C2501" s="8"/>
      <c r="D2501" s="8">
        <v>60.057200000000002</v>
      </c>
    </row>
    <row r="2502" spans="1:4">
      <c r="A2502" s="8" t="s">
        <v>5074</v>
      </c>
      <c r="B2502" s="8" t="s">
        <v>5075</v>
      </c>
      <c r="C2502" s="8"/>
      <c r="D2502" s="8">
        <v>60.057299999999998</v>
      </c>
    </row>
    <row r="2503" spans="1:4">
      <c r="A2503" s="8" t="s">
        <v>5076</v>
      </c>
      <c r="B2503" s="8" t="s">
        <v>5077</v>
      </c>
      <c r="C2503" s="8"/>
      <c r="D2503" s="8">
        <v>60.057400000000001</v>
      </c>
    </row>
    <row r="2504" spans="1:4">
      <c r="A2504" s="8" t="s">
        <v>5078</v>
      </c>
      <c r="B2504" s="8" t="s">
        <v>5079</v>
      </c>
      <c r="C2504" s="8"/>
      <c r="D2504" s="8">
        <v>60.057499999999997</v>
      </c>
    </row>
    <row r="2505" spans="1:4">
      <c r="A2505" s="8" t="s">
        <v>5080</v>
      </c>
      <c r="B2505" s="8" t="s">
        <v>5081</v>
      </c>
      <c r="C2505" s="8"/>
      <c r="D2505" s="8">
        <v>60.057600000000001</v>
      </c>
    </row>
    <row r="2506" spans="1:4">
      <c r="A2506" s="8" t="s">
        <v>5082</v>
      </c>
      <c r="B2506" s="8" t="s">
        <v>5083</v>
      </c>
      <c r="C2506" s="8"/>
      <c r="D2506" s="8">
        <v>60.057699999999997</v>
      </c>
    </row>
    <row r="2507" spans="1:4">
      <c r="A2507" s="8" t="s">
        <v>5084</v>
      </c>
      <c r="B2507" s="8" t="s">
        <v>5085</v>
      </c>
      <c r="C2507" s="8"/>
      <c r="D2507" s="8">
        <v>60.0578</v>
      </c>
    </row>
    <row r="2508" spans="1:4">
      <c r="A2508" s="8" t="s">
        <v>5086</v>
      </c>
      <c r="B2508" s="8" t="s">
        <v>5087</v>
      </c>
      <c r="C2508" s="8"/>
      <c r="D2508" s="8">
        <v>60.057899999999997</v>
      </c>
    </row>
    <row r="2509" spans="1:4">
      <c r="A2509" s="8" t="s">
        <v>5088</v>
      </c>
      <c r="B2509" s="8" t="s">
        <v>5089</v>
      </c>
      <c r="C2509" s="8"/>
      <c r="D2509" s="8">
        <v>60.058</v>
      </c>
    </row>
    <row r="2510" spans="1:4">
      <c r="A2510" s="8" t="s">
        <v>5090</v>
      </c>
      <c r="B2510" s="8" t="s">
        <v>5091</v>
      </c>
      <c r="C2510" s="8"/>
      <c r="D2510" s="8">
        <v>60.058100000000003</v>
      </c>
    </row>
    <row r="2511" spans="1:4">
      <c r="A2511" s="8" t="s">
        <v>5092</v>
      </c>
      <c r="B2511" s="8" t="s">
        <v>5093</v>
      </c>
      <c r="C2511" s="8"/>
      <c r="D2511" s="8">
        <v>60.058199999999999</v>
      </c>
    </row>
    <row r="2512" spans="1:4">
      <c r="A2512" s="8" t="s">
        <v>5094</v>
      </c>
      <c r="B2512" s="8" t="s">
        <v>5095</v>
      </c>
      <c r="C2512" s="8"/>
      <c r="D2512" s="8">
        <v>60.058300000000003</v>
      </c>
    </row>
    <row r="2513" spans="1:4">
      <c r="A2513" s="8" t="s">
        <v>5096</v>
      </c>
      <c r="B2513" s="8" t="s">
        <v>5097</v>
      </c>
      <c r="C2513" s="8"/>
      <c r="D2513" s="8">
        <v>60.058399999999999</v>
      </c>
    </row>
    <row r="2514" spans="1:4">
      <c r="A2514" s="8" t="s">
        <v>5098</v>
      </c>
      <c r="B2514" s="8" t="s">
        <v>5099</v>
      </c>
      <c r="C2514" s="8"/>
      <c r="D2514" s="8">
        <v>60.059899999999999</v>
      </c>
    </row>
    <row r="2515" spans="1:4">
      <c r="A2515" s="8" t="s">
        <v>5100</v>
      </c>
      <c r="B2515" s="8"/>
      <c r="C2515" s="8"/>
      <c r="D2515" s="8">
        <v>60.06</v>
      </c>
    </row>
    <row r="2516" spans="1:4">
      <c r="A2516" s="8" t="s">
        <v>5101</v>
      </c>
      <c r="B2516" s="8" t="s">
        <v>5102</v>
      </c>
      <c r="C2516" s="8"/>
      <c r="D2516" s="8">
        <v>60.060099999999998</v>
      </c>
    </row>
    <row r="2517" spans="1:4">
      <c r="A2517" s="8" t="s">
        <v>5103</v>
      </c>
      <c r="B2517" s="8" t="s">
        <v>5104</v>
      </c>
      <c r="C2517" s="8"/>
      <c r="D2517" s="8">
        <v>60.060200000000002</v>
      </c>
    </row>
    <row r="2518" spans="1:4">
      <c r="A2518" s="8" t="s">
        <v>5105</v>
      </c>
      <c r="B2518" s="8" t="s">
        <v>5106</v>
      </c>
      <c r="C2518" s="8"/>
      <c r="D2518" s="8">
        <v>60.07</v>
      </c>
    </row>
    <row r="2519" spans="1:4">
      <c r="A2519" s="8" t="s">
        <v>5107</v>
      </c>
      <c r="B2519" s="8" t="s">
        <v>5108</v>
      </c>
      <c r="C2519" s="8"/>
      <c r="D2519" s="8">
        <v>60.070099999999996</v>
      </c>
    </row>
    <row r="2520" spans="1:4">
      <c r="A2520" s="8" t="s">
        <v>5109</v>
      </c>
      <c r="B2520" s="8" t="s">
        <v>5110</v>
      </c>
      <c r="C2520" s="8"/>
      <c r="D2520" s="8">
        <v>60.0702</v>
      </c>
    </row>
    <row r="2521" spans="1:4">
      <c r="A2521" s="8" t="s">
        <v>5111</v>
      </c>
      <c r="B2521" s="8" t="s">
        <v>5112</v>
      </c>
      <c r="C2521" s="8"/>
      <c r="D2521" s="8">
        <v>60.070300000000003</v>
      </c>
    </row>
    <row r="2522" spans="1:4">
      <c r="A2522" s="8" t="s">
        <v>5113</v>
      </c>
      <c r="B2522" s="8" t="s">
        <v>5114</v>
      </c>
      <c r="C2522" s="8"/>
      <c r="D2522" s="8">
        <v>60.070399999999999</v>
      </c>
    </row>
    <row r="2523" spans="1:4">
      <c r="A2523" s="8" t="s">
        <v>5115</v>
      </c>
      <c r="B2523" s="8" t="s">
        <v>5116</v>
      </c>
      <c r="C2523" s="8"/>
      <c r="D2523" s="8">
        <v>60.070500000000003</v>
      </c>
    </row>
    <row r="2524" spans="1:4">
      <c r="A2524" s="8" t="s">
        <v>5117</v>
      </c>
      <c r="B2524" s="8" t="s">
        <v>5118</v>
      </c>
      <c r="C2524" s="8"/>
      <c r="D2524" s="8">
        <v>60.070599999999999</v>
      </c>
    </row>
    <row r="2525" spans="1:4">
      <c r="A2525" s="8" t="s">
        <v>5119</v>
      </c>
      <c r="B2525" s="8" t="s">
        <v>5120</v>
      </c>
      <c r="C2525" s="8"/>
      <c r="D2525" s="8">
        <v>60.070700000000002</v>
      </c>
    </row>
    <row r="2526" spans="1:4">
      <c r="A2526" s="8" t="s">
        <v>5121</v>
      </c>
      <c r="B2526" s="8" t="s">
        <v>5122</v>
      </c>
      <c r="C2526" s="8"/>
      <c r="D2526" s="8">
        <v>60.070799999999998</v>
      </c>
    </row>
    <row r="2527" spans="1:4">
      <c r="A2527" s="8" t="s">
        <v>5123</v>
      </c>
      <c r="B2527" s="8" t="s">
        <v>5124</v>
      </c>
      <c r="C2527" s="8"/>
      <c r="D2527" s="8">
        <v>60.070900000000002</v>
      </c>
    </row>
    <row r="2528" spans="1:4">
      <c r="A2528" s="8" t="s">
        <v>5125</v>
      </c>
      <c r="B2528" s="8" t="s">
        <v>5126</v>
      </c>
      <c r="C2528" s="8"/>
      <c r="D2528" s="8">
        <v>60.070999999999998</v>
      </c>
    </row>
    <row r="2529" spans="1:4">
      <c r="A2529" s="8" t="s">
        <v>5127</v>
      </c>
      <c r="B2529" s="8" t="s">
        <v>5128</v>
      </c>
      <c r="C2529" s="8"/>
      <c r="D2529" s="8">
        <v>60.071100000000001</v>
      </c>
    </row>
    <row r="2530" spans="1:4">
      <c r="A2530" s="8" t="s">
        <v>5129</v>
      </c>
      <c r="B2530" s="8" t="s">
        <v>5130</v>
      </c>
      <c r="C2530" s="8"/>
      <c r="D2530" s="8">
        <v>60.071199999999997</v>
      </c>
    </row>
    <row r="2531" spans="1:4">
      <c r="A2531" s="8" t="s">
        <v>5131</v>
      </c>
      <c r="B2531" s="8" t="s">
        <v>5132</v>
      </c>
      <c r="C2531" s="8"/>
      <c r="D2531" s="8">
        <v>60.071300000000001</v>
      </c>
    </row>
    <row r="2532" spans="1:4">
      <c r="A2532" s="8" t="s">
        <v>5133</v>
      </c>
      <c r="B2532" s="8" t="s">
        <v>5134</v>
      </c>
      <c r="C2532" s="8"/>
      <c r="D2532" s="8">
        <v>60.071399999999997</v>
      </c>
    </row>
    <row r="2533" spans="1:4">
      <c r="A2533" s="8" t="s">
        <v>5135</v>
      </c>
      <c r="B2533" s="8" t="s">
        <v>5136</v>
      </c>
      <c r="C2533" s="8"/>
      <c r="D2533" s="8">
        <v>60.0715</v>
      </c>
    </row>
    <row r="2534" spans="1:4">
      <c r="A2534" s="8" t="s">
        <v>5137</v>
      </c>
      <c r="B2534" s="8" t="s">
        <v>5138</v>
      </c>
      <c r="C2534" s="8"/>
      <c r="D2534" s="8">
        <v>60.071599999999997</v>
      </c>
    </row>
    <row r="2535" spans="1:4">
      <c r="A2535" s="8" t="s">
        <v>5139</v>
      </c>
      <c r="B2535" s="8" t="s">
        <v>5140</v>
      </c>
      <c r="C2535" s="8"/>
      <c r="D2535" s="8">
        <v>60.0717</v>
      </c>
    </row>
    <row r="2536" spans="1:4">
      <c r="A2536" s="8" t="s">
        <v>5141</v>
      </c>
      <c r="B2536" s="8" t="s">
        <v>5142</v>
      </c>
      <c r="C2536" s="8"/>
      <c r="D2536" s="8">
        <v>60.071800000000003</v>
      </c>
    </row>
    <row r="2537" spans="1:4">
      <c r="A2537" s="8" t="s">
        <v>5143</v>
      </c>
      <c r="B2537" s="8" t="s">
        <v>5144</v>
      </c>
      <c r="C2537" s="8"/>
      <c r="D2537" s="8">
        <v>60.071899999999999</v>
      </c>
    </row>
    <row r="2538" spans="1:4">
      <c r="A2538" s="8" t="s">
        <v>5145</v>
      </c>
      <c r="B2538" s="8" t="s">
        <v>5146</v>
      </c>
      <c r="C2538" s="8"/>
      <c r="D2538" s="8">
        <v>60.072000000000003</v>
      </c>
    </row>
    <row r="2539" spans="1:4">
      <c r="A2539" s="8" t="s">
        <v>5147</v>
      </c>
      <c r="B2539" s="8" t="s">
        <v>5148</v>
      </c>
      <c r="C2539" s="8"/>
      <c r="D2539" s="8">
        <v>60.072099999999999</v>
      </c>
    </row>
    <row r="2540" spans="1:4">
      <c r="A2540" s="8" t="s">
        <v>5149</v>
      </c>
      <c r="B2540" s="8" t="s">
        <v>5150</v>
      </c>
      <c r="C2540" s="8"/>
      <c r="D2540" s="8">
        <v>60.072200000000002</v>
      </c>
    </row>
    <row r="2541" spans="1:4">
      <c r="A2541" s="8" t="s">
        <v>5151</v>
      </c>
      <c r="B2541" s="8" t="s">
        <v>5152</v>
      </c>
      <c r="C2541" s="8"/>
      <c r="D2541" s="8">
        <v>60.072299999999998</v>
      </c>
    </row>
    <row r="2542" spans="1:4">
      <c r="A2542" s="8" t="s">
        <v>5153</v>
      </c>
      <c r="B2542" s="8" t="s">
        <v>5154</v>
      </c>
      <c r="C2542" s="8"/>
      <c r="D2542" s="8">
        <v>60.072400000000002</v>
      </c>
    </row>
    <row r="2543" spans="1:4">
      <c r="A2543" s="8" t="s">
        <v>5155</v>
      </c>
      <c r="B2543" s="8" t="s">
        <v>5156</v>
      </c>
      <c r="C2543" s="8"/>
      <c r="D2543" s="8">
        <v>60.072499999999998</v>
      </c>
    </row>
    <row r="2544" spans="1:4">
      <c r="A2544" s="8" t="s">
        <v>5157</v>
      </c>
      <c r="B2544" s="8" t="s">
        <v>5158</v>
      </c>
      <c r="C2544" s="8"/>
      <c r="D2544" s="8">
        <v>60.072600000000001</v>
      </c>
    </row>
    <row r="2545" spans="1:4">
      <c r="A2545" s="8" t="s">
        <v>5159</v>
      </c>
      <c r="B2545" s="8" t="s">
        <v>5160</v>
      </c>
      <c r="C2545" s="8"/>
      <c r="D2545" s="8">
        <v>60.072699999999998</v>
      </c>
    </row>
    <row r="2546" spans="1:4">
      <c r="A2546" s="8" t="s">
        <v>5161</v>
      </c>
      <c r="B2546" s="8" t="s">
        <v>5162</v>
      </c>
      <c r="C2546" s="8"/>
      <c r="D2546" s="8">
        <v>60.072800000000001</v>
      </c>
    </row>
    <row r="2547" spans="1:4">
      <c r="A2547" s="8" t="s">
        <v>5163</v>
      </c>
      <c r="B2547" s="8" t="s">
        <v>5164</v>
      </c>
      <c r="C2547" s="8"/>
      <c r="D2547" s="8">
        <v>60.072899999999997</v>
      </c>
    </row>
    <row r="2548" spans="1:4">
      <c r="A2548" s="8" t="s">
        <v>5165</v>
      </c>
      <c r="B2548" s="8" t="s">
        <v>5166</v>
      </c>
      <c r="C2548" s="8"/>
      <c r="D2548" s="8">
        <v>60.073</v>
      </c>
    </row>
    <row r="2549" spans="1:4">
      <c r="A2549" s="8" t="s">
        <v>5167</v>
      </c>
      <c r="B2549" s="8" t="s">
        <v>5168</v>
      </c>
      <c r="C2549" s="8"/>
      <c r="D2549" s="8">
        <v>60.073099999999997</v>
      </c>
    </row>
    <row r="2550" spans="1:4">
      <c r="A2550" s="8" t="s">
        <v>5169</v>
      </c>
      <c r="B2550" s="8" t="s">
        <v>5170</v>
      </c>
      <c r="C2550" s="8"/>
      <c r="D2550" s="8">
        <v>60.0732</v>
      </c>
    </row>
    <row r="2551" spans="1:4">
      <c r="A2551" s="8" t="s">
        <v>5171</v>
      </c>
      <c r="B2551" s="8" t="s">
        <v>5172</v>
      </c>
      <c r="C2551" s="8"/>
      <c r="D2551" s="8">
        <v>60.073300000000003</v>
      </c>
    </row>
    <row r="2552" spans="1:4">
      <c r="A2552" s="8" t="s">
        <v>5173</v>
      </c>
      <c r="B2552" s="8" t="s">
        <v>5174</v>
      </c>
      <c r="C2552" s="8"/>
      <c r="D2552" s="8">
        <v>60.073399999999999</v>
      </c>
    </row>
    <row r="2553" spans="1:4">
      <c r="A2553" s="8" t="s">
        <v>5175</v>
      </c>
      <c r="B2553" s="8" t="s">
        <v>5176</v>
      </c>
      <c r="C2553" s="8"/>
      <c r="D2553" s="8">
        <v>60.073500000000003</v>
      </c>
    </row>
    <row r="2554" spans="1:4">
      <c r="A2554" s="8" t="s">
        <v>5177</v>
      </c>
      <c r="B2554" s="8" t="s">
        <v>5178</v>
      </c>
      <c r="C2554" s="8"/>
      <c r="D2554" s="8">
        <v>60.073599999999999</v>
      </c>
    </row>
    <row r="2555" spans="1:4">
      <c r="A2555" s="8" t="s">
        <v>5179</v>
      </c>
      <c r="B2555" s="8" t="s">
        <v>5180</v>
      </c>
      <c r="C2555" s="8"/>
      <c r="D2555" s="8">
        <v>60.073700000000002</v>
      </c>
    </row>
    <row r="2556" spans="1:4">
      <c r="A2556" s="8" t="s">
        <v>5181</v>
      </c>
      <c r="B2556" s="8" t="s">
        <v>5182</v>
      </c>
      <c r="C2556" s="8"/>
      <c r="D2556" s="8">
        <v>60.073799999999999</v>
      </c>
    </row>
    <row r="2557" spans="1:4">
      <c r="A2557" s="8" t="s">
        <v>5183</v>
      </c>
      <c r="B2557" s="8" t="s">
        <v>5184</v>
      </c>
      <c r="C2557" s="8"/>
      <c r="D2557" s="8">
        <v>60.073900000000002</v>
      </c>
    </row>
    <row r="2558" spans="1:4">
      <c r="A2558" s="8" t="s">
        <v>5185</v>
      </c>
      <c r="B2558" s="8" t="s">
        <v>5186</v>
      </c>
      <c r="C2558" s="8"/>
      <c r="D2558" s="8">
        <v>60.073999999999998</v>
      </c>
    </row>
    <row r="2559" spans="1:4">
      <c r="A2559" s="8" t="s">
        <v>5187</v>
      </c>
      <c r="B2559" s="8" t="s">
        <v>5188</v>
      </c>
      <c r="C2559" s="8"/>
      <c r="D2559" s="8">
        <v>60.074100000000001</v>
      </c>
    </row>
    <row r="2560" spans="1:4">
      <c r="A2560" s="8" t="s">
        <v>5189</v>
      </c>
      <c r="B2560" s="8" t="s">
        <v>5190</v>
      </c>
      <c r="C2560" s="8"/>
      <c r="D2560" s="8">
        <v>60.074199999999998</v>
      </c>
    </row>
    <row r="2561" spans="1:4">
      <c r="A2561" s="8" t="s">
        <v>5191</v>
      </c>
      <c r="B2561" s="8" t="s">
        <v>5192</v>
      </c>
      <c r="C2561" s="8"/>
      <c r="D2561" s="8">
        <v>60.074300000000001</v>
      </c>
    </row>
    <row r="2562" spans="1:4">
      <c r="A2562" s="8" t="s">
        <v>5193</v>
      </c>
      <c r="B2562" s="8" t="s">
        <v>5194</v>
      </c>
      <c r="C2562" s="8"/>
      <c r="D2562" s="8">
        <v>60.074399999999997</v>
      </c>
    </row>
    <row r="2563" spans="1:4">
      <c r="A2563" s="8" t="s">
        <v>5195</v>
      </c>
      <c r="B2563" s="8" t="s">
        <v>5196</v>
      </c>
      <c r="C2563" s="8"/>
      <c r="D2563" s="8">
        <v>60.0745</v>
      </c>
    </row>
    <row r="2564" spans="1:4">
      <c r="A2564" s="8" t="s">
        <v>5197</v>
      </c>
      <c r="B2564" s="8" t="s">
        <v>5198</v>
      </c>
      <c r="C2564" s="8"/>
      <c r="D2564" s="8">
        <v>60.074599999999997</v>
      </c>
    </row>
    <row r="2565" spans="1:4">
      <c r="A2565" s="8" t="s">
        <v>5199</v>
      </c>
      <c r="B2565" s="8" t="s">
        <v>5200</v>
      </c>
      <c r="C2565" s="8"/>
      <c r="D2565" s="8">
        <v>60.0747</v>
      </c>
    </row>
    <row r="2566" spans="1:4">
      <c r="A2566" s="8" t="s">
        <v>5201</v>
      </c>
      <c r="B2566" s="8" t="s">
        <v>5202</v>
      </c>
      <c r="C2566" s="8"/>
      <c r="D2566" s="8">
        <v>60.074800000000003</v>
      </c>
    </row>
    <row r="2567" spans="1:4">
      <c r="A2567" s="8" t="s">
        <v>5203</v>
      </c>
      <c r="B2567" s="8" t="s">
        <v>5204</v>
      </c>
      <c r="C2567" s="8"/>
      <c r="D2567" s="8">
        <v>60.0749</v>
      </c>
    </row>
    <row r="2568" spans="1:4">
      <c r="A2568" s="8" t="s">
        <v>5205</v>
      </c>
      <c r="B2568" s="8" t="s">
        <v>5206</v>
      </c>
      <c r="C2568" s="8"/>
      <c r="D2568" s="8">
        <v>60.075000000000003</v>
      </c>
    </row>
    <row r="2569" spans="1:4">
      <c r="A2569" s="8" t="s">
        <v>5207</v>
      </c>
      <c r="B2569" s="8" t="s">
        <v>5208</v>
      </c>
      <c r="C2569" s="8"/>
      <c r="D2569" s="8">
        <v>60.075099999999999</v>
      </c>
    </row>
    <row r="2570" spans="1:4">
      <c r="A2570" s="8" t="s">
        <v>5209</v>
      </c>
      <c r="B2570" s="8" t="s">
        <v>5210</v>
      </c>
      <c r="C2570" s="8"/>
      <c r="D2570" s="8">
        <v>60.079900000000002</v>
      </c>
    </row>
    <row r="2571" spans="1:4">
      <c r="A2571" s="8" t="s">
        <v>5211</v>
      </c>
      <c r="B2571" s="8" t="s">
        <v>5212</v>
      </c>
      <c r="C2571" s="8"/>
      <c r="D2571" s="8">
        <v>60.08</v>
      </c>
    </row>
    <row r="2572" spans="1:4">
      <c r="A2572" s="8" t="s">
        <v>5213</v>
      </c>
      <c r="B2572" s="8" t="s">
        <v>5214</v>
      </c>
      <c r="C2572" s="8"/>
      <c r="D2572" s="8">
        <v>60.080100000000002</v>
      </c>
    </row>
    <row r="2573" spans="1:4">
      <c r="A2573" s="8" t="s">
        <v>5215</v>
      </c>
      <c r="B2573" s="8" t="s">
        <v>5216</v>
      </c>
      <c r="C2573" s="8"/>
      <c r="D2573" s="8">
        <v>60.080199999999998</v>
      </c>
    </row>
    <row r="2574" spans="1:4">
      <c r="A2574" s="8" t="s">
        <v>5217</v>
      </c>
      <c r="B2574" s="8" t="s">
        <v>5218</v>
      </c>
      <c r="C2574" s="8"/>
      <c r="D2574" s="8">
        <v>60.080300000000001</v>
      </c>
    </row>
    <row r="2575" spans="1:4">
      <c r="A2575" s="8" t="s">
        <v>5219</v>
      </c>
      <c r="B2575" s="8" t="s">
        <v>5220</v>
      </c>
      <c r="C2575" s="8"/>
      <c r="D2575" s="8">
        <v>60.080399999999997</v>
      </c>
    </row>
    <row r="2576" spans="1:4">
      <c r="A2576" s="8" t="s">
        <v>5221</v>
      </c>
      <c r="B2576" s="8" t="s">
        <v>5222</v>
      </c>
      <c r="C2576" s="8"/>
      <c r="D2576" s="8">
        <v>60.080500000000001</v>
      </c>
    </row>
    <row r="2577" spans="1:4">
      <c r="A2577" s="8" t="s">
        <v>5223</v>
      </c>
      <c r="B2577" s="8" t="s">
        <v>5224</v>
      </c>
      <c r="C2577" s="8"/>
      <c r="D2577" s="8">
        <v>60.080599999999997</v>
      </c>
    </row>
    <row r="2578" spans="1:4">
      <c r="A2578" s="8" t="s">
        <v>5225</v>
      </c>
      <c r="B2578" s="8" t="s">
        <v>5226</v>
      </c>
      <c r="C2578" s="8"/>
      <c r="D2578" s="8">
        <v>60.0807</v>
      </c>
    </row>
    <row r="2579" spans="1:4">
      <c r="A2579" s="8" t="s">
        <v>5227</v>
      </c>
      <c r="B2579" s="8" t="s">
        <v>5228</v>
      </c>
      <c r="C2579" s="8"/>
      <c r="D2579" s="8">
        <v>60.080800000000004</v>
      </c>
    </row>
    <row r="2580" spans="1:4">
      <c r="A2580" s="8" t="s">
        <v>5229</v>
      </c>
      <c r="B2580" s="8" t="s">
        <v>5230</v>
      </c>
      <c r="C2580" s="8"/>
      <c r="D2580" s="8">
        <v>60.0809</v>
      </c>
    </row>
    <row r="2581" spans="1:4">
      <c r="A2581" s="8" t="s">
        <v>5231</v>
      </c>
      <c r="B2581" s="8" t="s">
        <v>5232</v>
      </c>
      <c r="C2581" s="8"/>
      <c r="D2581" s="8">
        <v>60.081000000000003</v>
      </c>
    </row>
    <row r="2582" spans="1:4">
      <c r="A2582" s="8" t="s">
        <v>5233</v>
      </c>
      <c r="B2582" s="8" t="s">
        <v>5234</v>
      </c>
      <c r="C2582" s="8"/>
      <c r="D2582" s="8">
        <v>60.081099999999999</v>
      </c>
    </row>
    <row r="2583" spans="1:4">
      <c r="A2583" s="8" t="s">
        <v>5235</v>
      </c>
      <c r="B2583" s="8" t="s">
        <v>5236</v>
      </c>
      <c r="C2583" s="8"/>
      <c r="D2583" s="8">
        <v>60.081200000000003</v>
      </c>
    </row>
    <row r="2584" spans="1:4">
      <c r="A2584" s="8" t="s">
        <v>5237</v>
      </c>
      <c r="B2584" s="8" t="s">
        <v>5238</v>
      </c>
      <c r="C2584" s="8"/>
      <c r="D2584" s="8">
        <v>60.081299999999999</v>
      </c>
    </row>
    <row r="2585" spans="1:4">
      <c r="A2585" s="8" t="s">
        <v>5239</v>
      </c>
      <c r="B2585" s="8" t="s">
        <v>5240</v>
      </c>
      <c r="C2585" s="8"/>
      <c r="D2585" s="8">
        <v>60.081400000000002</v>
      </c>
    </row>
    <row r="2586" spans="1:4">
      <c r="A2586" s="8" t="s">
        <v>5241</v>
      </c>
      <c r="B2586" s="8" t="s">
        <v>5242</v>
      </c>
      <c r="C2586" s="8"/>
      <c r="D2586" s="8">
        <v>60.081499999999998</v>
      </c>
    </row>
    <row r="2587" spans="1:4">
      <c r="A2587" s="8" t="s">
        <v>5243</v>
      </c>
      <c r="B2587" s="8" t="s">
        <v>5244</v>
      </c>
      <c r="C2587" s="8"/>
      <c r="D2587" s="8">
        <v>60.081600000000002</v>
      </c>
    </row>
    <row r="2588" spans="1:4">
      <c r="A2588" s="8" t="s">
        <v>5245</v>
      </c>
      <c r="B2588" s="8" t="s">
        <v>5246</v>
      </c>
      <c r="C2588" s="8"/>
      <c r="D2588" s="8">
        <v>60.081699999999998</v>
      </c>
    </row>
    <row r="2589" spans="1:4">
      <c r="A2589" s="8" t="s">
        <v>5247</v>
      </c>
      <c r="B2589" s="8" t="s">
        <v>5248</v>
      </c>
      <c r="C2589" s="8"/>
      <c r="D2589" s="8">
        <v>60.081800000000001</v>
      </c>
    </row>
    <row r="2590" spans="1:4">
      <c r="A2590" s="8" t="s">
        <v>5249</v>
      </c>
      <c r="B2590" s="8" t="s">
        <v>5250</v>
      </c>
      <c r="C2590" s="8"/>
      <c r="D2590" s="8">
        <v>60.081899999999997</v>
      </c>
    </row>
    <row r="2591" spans="1:4">
      <c r="A2591" s="8" t="s">
        <v>5251</v>
      </c>
      <c r="B2591" s="8" t="s">
        <v>5252</v>
      </c>
      <c r="C2591" s="8"/>
      <c r="D2591" s="8">
        <v>60.082000000000001</v>
      </c>
    </row>
    <row r="2592" spans="1:4">
      <c r="A2592" s="8" t="s">
        <v>5253</v>
      </c>
      <c r="B2592" s="8" t="s">
        <v>5254</v>
      </c>
      <c r="C2592" s="8"/>
      <c r="D2592" s="8">
        <v>60.082099999999997</v>
      </c>
    </row>
    <row r="2593" spans="1:4">
      <c r="A2593" s="8" t="s">
        <v>5255</v>
      </c>
      <c r="B2593" s="8" t="s">
        <v>5256</v>
      </c>
      <c r="C2593" s="8"/>
      <c r="D2593" s="8">
        <v>60.0822</v>
      </c>
    </row>
    <row r="2594" spans="1:4">
      <c r="A2594" s="8" t="s">
        <v>5257</v>
      </c>
      <c r="B2594" s="8" t="s">
        <v>5258</v>
      </c>
      <c r="C2594" s="8"/>
      <c r="D2594" s="8">
        <v>60.082299999999996</v>
      </c>
    </row>
    <row r="2595" spans="1:4">
      <c r="A2595" s="8" t="s">
        <v>5259</v>
      </c>
      <c r="B2595" s="8" t="s">
        <v>5260</v>
      </c>
      <c r="C2595" s="8"/>
      <c r="D2595" s="8">
        <v>60.0824</v>
      </c>
    </row>
    <row r="2596" spans="1:4">
      <c r="A2596" s="8" t="s">
        <v>5261</v>
      </c>
      <c r="B2596" s="8" t="s">
        <v>5262</v>
      </c>
      <c r="C2596" s="8"/>
      <c r="D2596" s="8">
        <v>60.082500000000003</v>
      </c>
    </row>
    <row r="2597" spans="1:4">
      <c r="A2597" s="8" t="s">
        <v>5263</v>
      </c>
      <c r="B2597" s="8" t="s">
        <v>5264</v>
      </c>
      <c r="C2597" s="8"/>
      <c r="D2597" s="8">
        <v>60.082599999999999</v>
      </c>
    </row>
    <row r="2598" spans="1:4">
      <c r="A2598" s="8" t="s">
        <v>5265</v>
      </c>
      <c r="B2598" s="8" t="s">
        <v>5266</v>
      </c>
      <c r="C2598" s="8"/>
      <c r="D2598" s="8">
        <v>60.082700000000003</v>
      </c>
    </row>
    <row r="2599" spans="1:4">
      <c r="A2599" s="8" t="s">
        <v>5267</v>
      </c>
      <c r="B2599" s="8" t="s">
        <v>5268</v>
      </c>
      <c r="C2599" s="8"/>
      <c r="D2599" s="8">
        <v>60.082799999999999</v>
      </c>
    </row>
    <row r="2600" spans="1:4">
      <c r="A2600" s="8" t="s">
        <v>5269</v>
      </c>
      <c r="B2600" s="8" t="s">
        <v>5270</v>
      </c>
      <c r="C2600" s="8"/>
      <c r="D2600" s="8">
        <v>60.082900000000002</v>
      </c>
    </row>
    <row r="2601" spans="1:4">
      <c r="A2601" s="8" t="s">
        <v>5271</v>
      </c>
      <c r="B2601" s="8" t="s">
        <v>5272</v>
      </c>
      <c r="C2601" s="8"/>
      <c r="D2601" s="8">
        <v>60.082999999999998</v>
      </c>
    </row>
    <row r="2602" spans="1:4">
      <c r="A2602" s="8" t="s">
        <v>5273</v>
      </c>
      <c r="B2602" s="8" t="s">
        <v>5274</v>
      </c>
      <c r="C2602" s="8"/>
      <c r="D2602" s="8">
        <v>60.083100000000002</v>
      </c>
    </row>
    <row r="2603" spans="1:4">
      <c r="A2603" s="8" t="s">
        <v>5275</v>
      </c>
      <c r="B2603" s="8" t="s">
        <v>5276</v>
      </c>
      <c r="C2603" s="8"/>
      <c r="D2603" s="8">
        <v>60.083199999999998</v>
      </c>
    </row>
    <row r="2604" spans="1:4">
      <c r="A2604" s="8" t="s">
        <v>5277</v>
      </c>
      <c r="B2604" s="8" t="s">
        <v>5278</v>
      </c>
      <c r="C2604" s="8"/>
      <c r="D2604" s="8">
        <v>60.0899</v>
      </c>
    </row>
    <row r="2605" spans="1:4">
      <c r="A2605" s="8" t="s">
        <v>5279</v>
      </c>
      <c r="B2605" s="8" t="s">
        <v>5280</v>
      </c>
      <c r="C2605" s="8"/>
      <c r="D2605" s="8">
        <v>60.09</v>
      </c>
    </row>
    <row r="2606" spans="1:4">
      <c r="A2606" s="8" t="s">
        <v>5281</v>
      </c>
      <c r="B2606" s="8" t="s">
        <v>5282</v>
      </c>
      <c r="C2606" s="8"/>
      <c r="D2606" s="8">
        <v>60.0901</v>
      </c>
    </row>
    <row r="2607" spans="1:4">
      <c r="A2607" s="8" t="s">
        <v>5283</v>
      </c>
      <c r="B2607" s="8" t="s">
        <v>5284</v>
      </c>
      <c r="C2607" s="8"/>
      <c r="D2607" s="8">
        <v>60.090200000000003</v>
      </c>
    </row>
    <row r="2608" spans="1:4">
      <c r="A2608" s="8" t="s">
        <v>5285</v>
      </c>
      <c r="B2608" s="8" t="s">
        <v>5286</v>
      </c>
      <c r="C2608" s="8"/>
      <c r="D2608" s="8">
        <v>60.090299999999999</v>
      </c>
    </row>
    <row r="2609" spans="1:4">
      <c r="A2609" s="8" t="s">
        <v>5287</v>
      </c>
      <c r="B2609" s="8" t="s">
        <v>5288</v>
      </c>
      <c r="C2609" s="8"/>
      <c r="D2609" s="8">
        <v>60.090400000000002</v>
      </c>
    </row>
    <row r="2610" spans="1:4">
      <c r="A2610" s="8" t="s">
        <v>5289</v>
      </c>
      <c r="B2610" s="8" t="s">
        <v>5290</v>
      </c>
      <c r="C2610" s="8"/>
      <c r="D2610" s="8">
        <v>60.090499999999999</v>
      </c>
    </row>
    <row r="2611" spans="1:4">
      <c r="A2611" s="8" t="s">
        <v>5291</v>
      </c>
      <c r="B2611" s="8" t="s">
        <v>5292</v>
      </c>
      <c r="C2611" s="8"/>
      <c r="D2611" s="8">
        <v>60.090600000000002</v>
      </c>
    </row>
    <row r="2612" spans="1:4">
      <c r="A2612" s="8" t="s">
        <v>5293</v>
      </c>
      <c r="B2612" s="8" t="s">
        <v>5294</v>
      </c>
      <c r="C2612" s="8"/>
      <c r="D2612" s="8">
        <v>60.090699999999998</v>
      </c>
    </row>
    <row r="2613" spans="1:4">
      <c r="A2613" s="8" t="s">
        <v>5295</v>
      </c>
      <c r="B2613" s="8" t="s">
        <v>5296</v>
      </c>
      <c r="C2613" s="8"/>
      <c r="D2613" s="8">
        <v>60.090800000000002</v>
      </c>
    </row>
    <row r="2614" spans="1:4">
      <c r="A2614" s="8" t="s">
        <v>5297</v>
      </c>
      <c r="B2614" s="8" t="s">
        <v>5298</v>
      </c>
      <c r="C2614" s="8"/>
      <c r="D2614" s="8">
        <v>60.090899999999998</v>
      </c>
    </row>
    <row r="2615" spans="1:4">
      <c r="A2615" s="8" t="s">
        <v>5299</v>
      </c>
      <c r="B2615" s="8" t="s">
        <v>5300</v>
      </c>
      <c r="C2615" s="8"/>
      <c r="D2615" s="8">
        <v>60.091000000000001</v>
      </c>
    </row>
    <row r="2616" spans="1:4">
      <c r="A2616" s="8" t="s">
        <v>5301</v>
      </c>
      <c r="B2616" s="8" t="s">
        <v>5302</v>
      </c>
      <c r="C2616" s="8"/>
      <c r="D2616" s="8">
        <v>60.091099999999997</v>
      </c>
    </row>
    <row r="2617" spans="1:4">
      <c r="A2617" s="8" t="s">
        <v>5303</v>
      </c>
      <c r="B2617" s="8" t="s">
        <v>5304</v>
      </c>
      <c r="C2617" s="8"/>
      <c r="D2617" s="8">
        <v>60.091200000000001</v>
      </c>
    </row>
    <row r="2618" spans="1:4">
      <c r="A2618" s="8" t="s">
        <v>5305</v>
      </c>
      <c r="B2618" s="8" t="s">
        <v>5306</v>
      </c>
      <c r="C2618" s="8"/>
      <c r="D2618" s="8">
        <v>60.091299999999997</v>
      </c>
    </row>
    <row r="2619" spans="1:4">
      <c r="A2619" s="8" t="s">
        <v>5307</v>
      </c>
      <c r="B2619" s="8" t="s">
        <v>5308</v>
      </c>
      <c r="C2619" s="8"/>
      <c r="D2619" s="8">
        <v>60.0914</v>
      </c>
    </row>
    <row r="2620" spans="1:4">
      <c r="A2620" s="8" t="s">
        <v>5309</v>
      </c>
      <c r="B2620" s="8" t="s">
        <v>5310</v>
      </c>
      <c r="C2620" s="8"/>
      <c r="D2620" s="8">
        <v>60.091500000000003</v>
      </c>
    </row>
    <row r="2621" spans="1:4">
      <c r="A2621" s="8" t="s">
        <v>5311</v>
      </c>
      <c r="B2621" s="8" t="s">
        <v>5312</v>
      </c>
      <c r="C2621" s="8"/>
      <c r="D2621" s="8">
        <v>60.0916</v>
      </c>
    </row>
    <row r="2622" spans="1:4">
      <c r="A2622" s="8" t="s">
        <v>5313</v>
      </c>
      <c r="B2622" s="8" t="s">
        <v>5314</v>
      </c>
      <c r="C2622" s="8"/>
      <c r="D2622" s="8">
        <v>60.091700000000003</v>
      </c>
    </row>
    <row r="2623" spans="1:4">
      <c r="A2623" s="8" t="s">
        <v>5315</v>
      </c>
      <c r="B2623" s="8" t="s">
        <v>5316</v>
      </c>
      <c r="C2623" s="8"/>
      <c r="D2623" s="8">
        <v>60.091799999999999</v>
      </c>
    </row>
    <row r="2624" spans="1:4">
      <c r="A2624" s="8" t="s">
        <v>5317</v>
      </c>
      <c r="B2624" s="8" t="s">
        <v>5318</v>
      </c>
      <c r="C2624" s="8"/>
      <c r="D2624" s="8">
        <v>60.091900000000003</v>
      </c>
    </row>
    <row r="2625" spans="1:4">
      <c r="A2625" s="8" t="s">
        <v>5319</v>
      </c>
      <c r="B2625" s="8" t="s">
        <v>5320</v>
      </c>
      <c r="C2625" s="8"/>
      <c r="D2625" s="8">
        <v>60.091999999999999</v>
      </c>
    </row>
    <row r="2626" spans="1:4">
      <c r="A2626" s="8" t="s">
        <v>5321</v>
      </c>
      <c r="B2626" s="8" t="s">
        <v>5322</v>
      </c>
      <c r="C2626" s="8"/>
      <c r="D2626" s="8">
        <v>60.099899999999998</v>
      </c>
    </row>
    <row r="2627" spans="1:4">
      <c r="A2627" s="8" t="s">
        <v>5323</v>
      </c>
      <c r="B2627" s="8" t="s">
        <v>5324</v>
      </c>
      <c r="C2627" s="8"/>
      <c r="D2627" s="8">
        <v>60.99</v>
      </c>
    </row>
    <row r="2628" spans="1:4">
      <c r="A2628" s="8" t="s">
        <v>5323</v>
      </c>
      <c r="B2628" s="8" t="s">
        <v>5325</v>
      </c>
      <c r="C2628" s="8"/>
      <c r="D2628" s="8">
        <v>60.999899999999997</v>
      </c>
    </row>
    <row r="2629" spans="1:4">
      <c r="A2629" s="8" t="s">
        <v>5326</v>
      </c>
      <c r="B2629" s="8" t="s">
        <v>5327</v>
      </c>
      <c r="C2629" s="8"/>
      <c r="D2629" s="8">
        <v>61</v>
      </c>
    </row>
    <row r="2630" spans="1:4">
      <c r="A2630" s="8" t="s">
        <v>5328</v>
      </c>
      <c r="B2630" s="8" t="s">
        <v>5329</v>
      </c>
      <c r="C2630" s="8"/>
      <c r="D2630" s="8">
        <v>61.01</v>
      </c>
    </row>
    <row r="2631" spans="1:4">
      <c r="A2631" s="8" t="s">
        <v>5330</v>
      </c>
      <c r="B2631" s="8" t="s">
        <v>5331</v>
      </c>
      <c r="C2631" s="8"/>
      <c r="D2631" s="8">
        <v>61.010100000000001</v>
      </c>
    </row>
    <row r="2632" spans="1:4">
      <c r="A2632" s="8" t="s">
        <v>5332</v>
      </c>
      <c r="B2632" s="8" t="s">
        <v>5333</v>
      </c>
      <c r="C2632" s="8"/>
      <c r="D2632" s="8">
        <v>61.010199999999998</v>
      </c>
    </row>
    <row r="2633" spans="1:4">
      <c r="A2633" s="8" t="s">
        <v>5334</v>
      </c>
      <c r="B2633" s="8" t="s">
        <v>5335</v>
      </c>
      <c r="C2633" s="8"/>
      <c r="D2633" s="8">
        <v>61.010300000000001</v>
      </c>
    </row>
    <row r="2634" spans="1:4">
      <c r="A2634" s="8" t="s">
        <v>5336</v>
      </c>
      <c r="B2634" s="8" t="s">
        <v>5337</v>
      </c>
      <c r="C2634" s="8"/>
      <c r="D2634" s="8">
        <v>61.010399999999997</v>
      </c>
    </row>
    <row r="2635" spans="1:4">
      <c r="A2635" s="8" t="s">
        <v>5338</v>
      </c>
      <c r="B2635" s="8" t="s">
        <v>5339</v>
      </c>
      <c r="C2635" s="8"/>
      <c r="D2635" s="8">
        <v>61.0105</v>
      </c>
    </row>
    <row r="2636" spans="1:4">
      <c r="A2636" s="8" t="s">
        <v>5340</v>
      </c>
      <c r="B2636" s="8" t="s">
        <v>5341</v>
      </c>
      <c r="C2636" s="8"/>
      <c r="D2636" s="8">
        <v>61.010599999999997</v>
      </c>
    </row>
    <row r="2637" spans="1:4">
      <c r="A2637" s="8" t="s">
        <v>5342</v>
      </c>
      <c r="B2637" s="8" t="s">
        <v>5343</v>
      </c>
      <c r="C2637" s="8"/>
      <c r="D2637" s="8">
        <v>61.0107</v>
      </c>
    </row>
    <row r="2638" spans="1:4">
      <c r="A2638" s="8" t="s">
        <v>5344</v>
      </c>
      <c r="B2638" s="8" t="s">
        <v>5345</v>
      </c>
      <c r="C2638" s="8"/>
      <c r="D2638" s="8">
        <v>61.010800000000003</v>
      </c>
    </row>
    <row r="2639" spans="1:4">
      <c r="A2639" s="8" t="s">
        <v>5346</v>
      </c>
      <c r="B2639" s="8" t="s">
        <v>5347</v>
      </c>
      <c r="C2639" s="8"/>
      <c r="D2639" s="8">
        <v>61.010899999999999</v>
      </c>
    </row>
    <row r="2640" spans="1:4">
      <c r="A2640" s="8" t="s">
        <v>5348</v>
      </c>
      <c r="B2640" s="8" t="s">
        <v>5349</v>
      </c>
      <c r="C2640" s="8"/>
      <c r="D2640" s="8">
        <v>61.011000000000003</v>
      </c>
    </row>
    <row r="2641" spans="1:4">
      <c r="A2641" s="8" t="s">
        <v>5350</v>
      </c>
      <c r="B2641" s="8" t="s">
        <v>5351</v>
      </c>
      <c r="C2641" s="8"/>
      <c r="D2641" s="8">
        <v>61.011099999999999</v>
      </c>
    </row>
    <row r="2642" spans="1:4">
      <c r="A2642" s="8" t="s">
        <v>5352</v>
      </c>
      <c r="B2642" s="8" t="s">
        <v>5353</v>
      </c>
      <c r="C2642" s="8"/>
      <c r="D2642" s="8">
        <v>61.011200000000002</v>
      </c>
    </row>
    <row r="2643" spans="1:4">
      <c r="A2643" s="8" t="s">
        <v>5354</v>
      </c>
      <c r="B2643" s="8" t="s">
        <v>5355</v>
      </c>
      <c r="C2643" s="8"/>
      <c r="D2643" s="8">
        <v>61.011299999999999</v>
      </c>
    </row>
    <row r="2644" spans="1:4">
      <c r="A2644" s="8" t="s">
        <v>5356</v>
      </c>
      <c r="B2644" s="8" t="s">
        <v>5357</v>
      </c>
      <c r="C2644" s="8"/>
      <c r="D2644" s="8">
        <v>61.011400000000002</v>
      </c>
    </row>
    <row r="2645" spans="1:4">
      <c r="A2645" s="8" t="s">
        <v>5358</v>
      </c>
      <c r="B2645" s="8" t="s">
        <v>5359</v>
      </c>
      <c r="C2645" s="8"/>
      <c r="D2645" s="8">
        <v>61.011499999999998</v>
      </c>
    </row>
    <row r="2646" spans="1:4">
      <c r="A2646" s="8" t="s">
        <v>5360</v>
      </c>
      <c r="B2646" s="8" t="s">
        <v>5361</v>
      </c>
      <c r="C2646" s="8"/>
      <c r="D2646" s="8">
        <v>61.011600000000001</v>
      </c>
    </row>
    <row r="2647" spans="1:4">
      <c r="A2647" s="8" t="s">
        <v>5362</v>
      </c>
      <c r="B2647" s="8" t="s">
        <v>5363</v>
      </c>
      <c r="C2647" s="8"/>
      <c r="D2647" s="8">
        <v>61.011699999999998</v>
      </c>
    </row>
    <row r="2648" spans="1:4">
      <c r="A2648" s="8" t="s">
        <v>5364</v>
      </c>
      <c r="B2648" s="8" t="s">
        <v>5365</v>
      </c>
      <c r="C2648" s="8"/>
      <c r="D2648" s="8">
        <v>61.011800000000001</v>
      </c>
    </row>
    <row r="2649" spans="1:4">
      <c r="A2649" s="8" t="s">
        <v>5366</v>
      </c>
      <c r="B2649" s="8" t="s">
        <v>5367</v>
      </c>
      <c r="C2649" s="8"/>
      <c r="D2649" s="8">
        <v>61.011899999999997</v>
      </c>
    </row>
    <row r="2650" spans="1:4">
      <c r="A2650" s="8" t="s">
        <v>5368</v>
      </c>
      <c r="B2650" s="8" t="s">
        <v>5369</v>
      </c>
      <c r="C2650" s="8"/>
      <c r="D2650" s="8">
        <v>61.012</v>
      </c>
    </row>
    <row r="2651" spans="1:4">
      <c r="A2651" s="8" t="s">
        <v>5370</v>
      </c>
      <c r="B2651" s="8" t="s">
        <v>5371</v>
      </c>
      <c r="C2651" s="8"/>
      <c r="D2651" s="8">
        <v>61.012099999999997</v>
      </c>
    </row>
    <row r="2652" spans="1:4">
      <c r="A2652" s="8" t="s">
        <v>5372</v>
      </c>
      <c r="B2652" s="8" t="s">
        <v>5373</v>
      </c>
      <c r="C2652" s="8"/>
      <c r="D2652" s="8">
        <v>61.0122</v>
      </c>
    </row>
    <row r="2653" spans="1:4">
      <c r="A2653" s="8" t="s">
        <v>5374</v>
      </c>
      <c r="B2653" s="8" t="s">
        <v>5375</v>
      </c>
      <c r="C2653" s="8"/>
      <c r="D2653" s="8">
        <v>61.012300000000003</v>
      </c>
    </row>
    <row r="2654" spans="1:4">
      <c r="A2654" s="8" t="s">
        <v>5376</v>
      </c>
      <c r="B2654" s="8" t="s">
        <v>5377</v>
      </c>
      <c r="C2654" s="8"/>
      <c r="D2654" s="8">
        <v>61.0124</v>
      </c>
    </row>
    <row r="2655" spans="1:4">
      <c r="A2655" s="8" t="s">
        <v>5378</v>
      </c>
      <c r="B2655" s="8" t="s">
        <v>5379</v>
      </c>
      <c r="C2655" s="8"/>
      <c r="D2655" s="8">
        <v>61.012500000000003</v>
      </c>
    </row>
    <row r="2656" spans="1:4">
      <c r="A2656" s="8" t="s">
        <v>5380</v>
      </c>
      <c r="B2656" s="8" t="s">
        <v>5381</v>
      </c>
      <c r="C2656" s="8"/>
      <c r="D2656" s="8">
        <v>61.0199</v>
      </c>
    </row>
    <row r="2657" spans="1:4">
      <c r="A2657" s="8" t="s">
        <v>5382</v>
      </c>
      <c r="B2657" s="8" t="s">
        <v>5383</v>
      </c>
      <c r="C2657" s="8"/>
      <c r="D2657" s="8">
        <v>61.02</v>
      </c>
    </row>
    <row r="2658" spans="1:4">
      <c r="A2658" s="8" t="s">
        <v>5384</v>
      </c>
      <c r="B2658" s="8" t="s">
        <v>5385</v>
      </c>
      <c r="C2658" s="8"/>
      <c r="D2658" s="8">
        <v>61.020200000000003</v>
      </c>
    </row>
    <row r="2659" spans="1:4">
      <c r="A2659" s="8" t="s">
        <v>5386</v>
      </c>
      <c r="B2659" s="8" t="s">
        <v>5387</v>
      </c>
      <c r="C2659" s="8"/>
      <c r="D2659" s="8">
        <v>61.020299999999999</v>
      </c>
    </row>
    <row r="2660" spans="1:4">
      <c r="A2660" s="8" t="s">
        <v>5388</v>
      </c>
      <c r="B2660" s="8" t="s">
        <v>5389</v>
      </c>
      <c r="C2660" s="8"/>
      <c r="D2660" s="8">
        <v>61.020400000000002</v>
      </c>
    </row>
    <row r="2661" spans="1:4">
      <c r="A2661" s="8" t="s">
        <v>5390</v>
      </c>
      <c r="B2661" s="8" t="s">
        <v>5391</v>
      </c>
      <c r="C2661" s="8"/>
      <c r="D2661" s="8">
        <v>61.020499999999998</v>
      </c>
    </row>
    <row r="2662" spans="1:4">
      <c r="A2662" s="8" t="s">
        <v>5392</v>
      </c>
      <c r="B2662" s="8" t="s">
        <v>5393</v>
      </c>
      <c r="C2662" s="8"/>
      <c r="D2662" s="8">
        <v>61.020600000000002</v>
      </c>
    </row>
    <row r="2663" spans="1:4">
      <c r="A2663" s="8" t="s">
        <v>5394</v>
      </c>
      <c r="B2663" s="8" t="s">
        <v>5395</v>
      </c>
      <c r="C2663" s="8" t="s">
        <v>5396</v>
      </c>
      <c r="D2663" s="8">
        <v>61.020699999999998</v>
      </c>
    </row>
    <row r="2664" spans="1:4">
      <c r="A2664" s="8" t="s">
        <v>5397</v>
      </c>
      <c r="B2664" s="8" t="s">
        <v>5398</v>
      </c>
      <c r="C2664" s="8"/>
      <c r="D2664" s="8">
        <v>61.020800000000001</v>
      </c>
    </row>
    <row r="2665" spans="1:4">
      <c r="A2665" s="8" t="s">
        <v>5399</v>
      </c>
      <c r="B2665" s="8" t="s">
        <v>5400</v>
      </c>
      <c r="C2665" s="8"/>
      <c r="D2665" s="8">
        <v>61.020899999999997</v>
      </c>
    </row>
    <row r="2666" spans="1:4">
      <c r="A2666" s="8" t="s">
        <v>5401</v>
      </c>
      <c r="B2666" s="8" t="s">
        <v>5402</v>
      </c>
      <c r="C2666" s="8" t="s">
        <v>5403</v>
      </c>
      <c r="D2666" s="8">
        <v>61.021000000000001</v>
      </c>
    </row>
    <row r="2667" spans="1:4">
      <c r="A2667" s="8" t="s">
        <v>5404</v>
      </c>
      <c r="B2667" s="8" t="s">
        <v>5405</v>
      </c>
      <c r="C2667" s="8"/>
      <c r="D2667" s="8">
        <v>61.021099999999997</v>
      </c>
    </row>
    <row r="2668" spans="1:4">
      <c r="A2668" s="8" t="s">
        <v>5406</v>
      </c>
      <c r="B2668" s="8" t="s">
        <v>5407</v>
      </c>
      <c r="C2668" s="8"/>
      <c r="D2668" s="8">
        <v>61.0212</v>
      </c>
    </row>
    <row r="2669" spans="1:4">
      <c r="A2669" s="8" t="s">
        <v>5408</v>
      </c>
      <c r="B2669" s="8" t="s">
        <v>5409</v>
      </c>
      <c r="C2669" s="8"/>
      <c r="D2669" s="8">
        <v>61.021299999999997</v>
      </c>
    </row>
    <row r="2670" spans="1:4">
      <c r="A2670" s="8" t="s">
        <v>5410</v>
      </c>
      <c r="B2670" s="8" t="s">
        <v>5411</v>
      </c>
      <c r="C2670" s="8"/>
      <c r="D2670" s="8">
        <v>61.0214</v>
      </c>
    </row>
    <row r="2671" spans="1:4">
      <c r="A2671" s="8" t="s">
        <v>5412</v>
      </c>
      <c r="B2671" s="8" t="s">
        <v>5413</v>
      </c>
      <c r="C2671" s="8"/>
      <c r="D2671" s="8">
        <v>61.021500000000003</v>
      </c>
    </row>
    <row r="2672" spans="1:4">
      <c r="A2672" s="8" t="s">
        <v>5414</v>
      </c>
      <c r="B2672" s="8" t="s">
        <v>5415</v>
      </c>
      <c r="C2672" s="8"/>
      <c r="D2672" s="8">
        <v>61.021599999999999</v>
      </c>
    </row>
    <row r="2673" spans="1:4">
      <c r="A2673" s="8" t="s">
        <v>5416</v>
      </c>
      <c r="B2673" s="8" t="s">
        <v>5417</v>
      </c>
      <c r="C2673" s="8"/>
      <c r="D2673" s="8">
        <v>61.021700000000003</v>
      </c>
    </row>
    <row r="2674" spans="1:4">
      <c r="A2674" s="8" t="s">
        <v>5418</v>
      </c>
      <c r="B2674" s="8" t="s">
        <v>5419</v>
      </c>
      <c r="C2674" s="8"/>
      <c r="D2674" s="8">
        <v>61.021799999999999</v>
      </c>
    </row>
    <row r="2675" spans="1:4">
      <c r="A2675" s="8" t="s">
        <v>5420</v>
      </c>
      <c r="B2675" s="8" t="s">
        <v>5421</v>
      </c>
      <c r="C2675" s="8"/>
      <c r="D2675" s="8">
        <v>61.029899999999998</v>
      </c>
    </row>
    <row r="2676" spans="1:4">
      <c r="A2676" s="8" t="s">
        <v>5422</v>
      </c>
      <c r="B2676" s="8" t="s">
        <v>5423</v>
      </c>
      <c r="C2676" s="8"/>
      <c r="D2676" s="8">
        <v>61.03</v>
      </c>
    </row>
    <row r="2677" spans="1:4">
      <c r="A2677" s="8" t="s">
        <v>5424</v>
      </c>
      <c r="B2677" s="8" t="s">
        <v>5425</v>
      </c>
      <c r="C2677" s="8"/>
      <c r="D2677" s="8">
        <v>61.030099999999997</v>
      </c>
    </row>
    <row r="2678" spans="1:4">
      <c r="A2678" s="8" t="s">
        <v>5426</v>
      </c>
      <c r="B2678" s="8" t="s">
        <v>5427</v>
      </c>
      <c r="C2678" s="8"/>
      <c r="D2678" s="8">
        <v>61.039900000000003</v>
      </c>
    </row>
    <row r="2679" spans="1:4">
      <c r="A2679" s="8" t="s">
        <v>5428</v>
      </c>
      <c r="B2679" s="8" t="s">
        <v>5429</v>
      </c>
      <c r="C2679" s="8"/>
      <c r="D2679" s="8">
        <v>61.04</v>
      </c>
    </row>
    <row r="2680" spans="1:4">
      <c r="A2680" s="8" t="s">
        <v>4863</v>
      </c>
      <c r="B2680" s="8" t="s">
        <v>5430</v>
      </c>
      <c r="C2680" s="8"/>
      <c r="D2680" s="8">
        <v>61.040100000000002</v>
      </c>
    </row>
    <row r="2681" spans="1:4">
      <c r="A2681" s="8" t="s">
        <v>5431</v>
      </c>
      <c r="B2681" s="8" t="s">
        <v>5432</v>
      </c>
      <c r="C2681" s="8"/>
      <c r="D2681" s="8">
        <v>61.049900000000001</v>
      </c>
    </row>
    <row r="2682" spans="1:4">
      <c r="A2682" s="8" t="s">
        <v>5433</v>
      </c>
      <c r="B2682" s="8" t="s">
        <v>5434</v>
      </c>
      <c r="C2682" s="8"/>
      <c r="D2682" s="8">
        <v>61.05</v>
      </c>
    </row>
    <row r="2683" spans="1:4">
      <c r="A2683" s="8" t="s">
        <v>4877</v>
      </c>
      <c r="B2683" s="8" t="s">
        <v>4878</v>
      </c>
      <c r="C2683" s="8"/>
      <c r="D2683" s="8">
        <v>61.0501</v>
      </c>
    </row>
    <row r="2684" spans="1:4">
      <c r="A2684" s="8" t="s">
        <v>5435</v>
      </c>
      <c r="B2684" s="8" t="s">
        <v>5436</v>
      </c>
      <c r="C2684" s="8"/>
      <c r="D2684" s="8">
        <v>61.050199999999997</v>
      </c>
    </row>
    <row r="2685" spans="1:4">
      <c r="A2685" s="8" t="s">
        <v>5437</v>
      </c>
      <c r="B2685" s="8" t="s">
        <v>5438</v>
      </c>
      <c r="C2685" s="8"/>
      <c r="D2685" s="8">
        <v>61.0503</v>
      </c>
    </row>
    <row r="2686" spans="1:4">
      <c r="A2686" s="8" t="s">
        <v>5439</v>
      </c>
      <c r="B2686" s="8" t="s">
        <v>5440</v>
      </c>
      <c r="C2686" s="8"/>
      <c r="D2686" s="8">
        <v>61.059899999999999</v>
      </c>
    </row>
    <row r="2687" spans="1:4">
      <c r="A2687" s="8" t="s">
        <v>5441</v>
      </c>
      <c r="B2687" s="8" t="s">
        <v>5442</v>
      </c>
      <c r="C2687" s="8"/>
      <c r="D2687" s="8">
        <v>61.06</v>
      </c>
    </row>
    <row r="2688" spans="1:4">
      <c r="A2688" s="8" t="s">
        <v>4881</v>
      </c>
      <c r="B2688" s="8" t="s">
        <v>4882</v>
      </c>
      <c r="C2688" s="8"/>
      <c r="D2688" s="8">
        <v>61.060099999999998</v>
      </c>
    </row>
    <row r="2689" spans="1:4">
      <c r="A2689" s="8" t="s">
        <v>5443</v>
      </c>
      <c r="B2689" s="8" t="s">
        <v>5444</v>
      </c>
      <c r="C2689" s="8"/>
      <c r="D2689" s="8">
        <v>61.060200000000002</v>
      </c>
    </row>
    <row r="2690" spans="1:4">
      <c r="A2690" s="8" t="s">
        <v>5445</v>
      </c>
      <c r="B2690" s="8" t="s">
        <v>5446</v>
      </c>
      <c r="C2690" s="8"/>
      <c r="D2690" s="8">
        <v>61.060299999999998</v>
      </c>
    </row>
    <row r="2691" spans="1:4">
      <c r="A2691" s="8" t="s">
        <v>5447</v>
      </c>
      <c r="B2691" s="8" t="s">
        <v>5448</v>
      </c>
      <c r="C2691" s="8"/>
      <c r="D2691" s="8">
        <v>61.069899999999997</v>
      </c>
    </row>
    <row r="2692" spans="1:4">
      <c r="A2692" s="8" t="s">
        <v>5449</v>
      </c>
      <c r="B2692" s="8" t="s">
        <v>5450</v>
      </c>
      <c r="C2692" s="8"/>
      <c r="D2692" s="8">
        <v>61.07</v>
      </c>
    </row>
    <row r="2693" spans="1:4">
      <c r="A2693" s="8" t="s">
        <v>4883</v>
      </c>
      <c r="B2693" s="8" t="s">
        <v>4884</v>
      </c>
      <c r="C2693" s="8"/>
      <c r="D2693" s="8">
        <v>61.070099999999996</v>
      </c>
    </row>
    <row r="2694" spans="1:4">
      <c r="A2694" s="8" t="s">
        <v>5451</v>
      </c>
      <c r="B2694" s="8" t="s">
        <v>5452</v>
      </c>
      <c r="C2694" s="8"/>
      <c r="D2694" s="8">
        <v>61.079900000000002</v>
      </c>
    </row>
    <row r="2695" spans="1:4">
      <c r="A2695" s="8" t="s">
        <v>5453</v>
      </c>
      <c r="B2695" s="8" t="s">
        <v>5454</v>
      </c>
      <c r="C2695" s="8"/>
      <c r="D2695" s="8">
        <v>61.08</v>
      </c>
    </row>
    <row r="2696" spans="1:4">
      <c r="A2696" s="8" t="s">
        <v>4887</v>
      </c>
      <c r="B2696" s="8" t="s">
        <v>4888</v>
      </c>
      <c r="C2696" s="8"/>
      <c r="D2696" s="8">
        <v>61.080100000000002</v>
      </c>
    </row>
    <row r="2697" spans="1:4">
      <c r="A2697" s="8" t="s">
        <v>5455</v>
      </c>
      <c r="B2697" s="8" t="s">
        <v>5456</v>
      </c>
      <c r="C2697" s="8"/>
      <c r="D2697" s="8">
        <v>61.080399999999997</v>
      </c>
    </row>
    <row r="2698" spans="1:4">
      <c r="A2698" s="8" t="s">
        <v>5457</v>
      </c>
      <c r="B2698" s="8" t="s">
        <v>5458</v>
      </c>
      <c r="C2698" s="8"/>
      <c r="D2698" s="8">
        <v>61.080500000000001</v>
      </c>
    </row>
    <row r="2699" spans="1:4">
      <c r="A2699" s="8" t="s">
        <v>5459</v>
      </c>
      <c r="B2699" s="8" t="s">
        <v>5460</v>
      </c>
      <c r="C2699" s="8"/>
      <c r="D2699" s="8">
        <v>61.080599999999997</v>
      </c>
    </row>
    <row r="2700" spans="1:4">
      <c r="A2700" s="8" t="s">
        <v>5461</v>
      </c>
      <c r="B2700" s="8" t="s">
        <v>5462</v>
      </c>
      <c r="C2700" s="8"/>
      <c r="D2700" s="8">
        <v>61.0807</v>
      </c>
    </row>
    <row r="2701" spans="1:4">
      <c r="A2701" s="8" t="s">
        <v>5463</v>
      </c>
      <c r="B2701" s="8" t="s">
        <v>5464</v>
      </c>
      <c r="C2701" s="8"/>
      <c r="D2701" s="8">
        <v>61.080800000000004</v>
      </c>
    </row>
    <row r="2702" spans="1:4">
      <c r="A2702" s="8" t="s">
        <v>5465</v>
      </c>
      <c r="B2702" s="8" t="s">
        <v>5466</v>
      </c>
      <c r="C2702" s="8"/>
      <c r="D2702" s="8">
        <v>61.0809</v>
      </c>
    </row>
    <row r="2703" spans="1:4">
      <c r="A2703" s="8" t="s">
        <v>5467</v>
      </c>
      <c r="B2703" s="8" t="s">
        <v>5468</v>
      </c>
      <c r="C2703" s="8"/>
      <c r="D2703" s="8">
        <v>61.081000000000003</v>
      </c>
    </row>
    <row r="2704" spans="1:4">
      <c r="A2704" s="8" t="s">
        <v>5469</v>
      </c>
      <c r="B2704" s="8" t="s">
        <v>5470</v>
      </c>
      <c r="C2704" s="8"/>
      <c r="D2704" s="8">
        <v>61.081099999999999</v>
      </c>
    </row>
    <row r="2705" spans="1:4">
      <c r="A2705" s="8" t="s">
        <v>5471</v>
      </c>
      <c r="B2705" s="8" t="s">
        <v>5472</v>
      </c>
      <c r="C2705" s="8"/>
      <c r="D2705" s="8">
        <v>61.081200000000003</v>
      </c>
    </row>
    <row r="2706" spans="1:4">
      <c r="A2706" s="8" t="s">
        <v>5473</v>
      </c>
      <c r="B2706" s="8" t="s">
        <v>5474</v>
      </c>
      <c r="C2706" s="8"/>
      <c r="D2706" s="8">
        <v>61.081299999999999</v>
      </c>
    </row>
    <row r="2707" spans="1:4">
      <c r="A2707" s="8" t="s">
        <v>5475</v>
      </c>
      <c r="B2707" s="8" t="s">
        <v>5476</v>
      </c>
      <c r="C2707" s="8"/>
      <c r="D2707" s="8">
        <v>61.081400000000002</v>
      </c>
    </row>
    <row r="2708" spans="1:4">
      <c r="A2708" s="8" t="s">
        <v>5477</v>
      </c>
      <c r="B2708" s="8" t="s">
        <v>5478</v>
      </c>
      <c r="C2708" s="8"/>
      <c r="D2708" s="8">
        <v>61.081600000000002</v>
      </c>
    </row>
    <row r="2709" spans="1:4">
      <c r="A2709" s="8" t="s">
        <v>5479</v>
      </c>
      <c r="B2709" s="8" t="s">
        <v>5480</v>
      </c>
      <c r="C2709" s="8"/>
      <c r="D2709" s="8">
        <v>61.081800000000001</v>
      </c>
    </row>
    <row r="2710" spans="1:4">
      <c r="A2710" s="8" t="s">
        <v>5481</v>
      </c>
      <c r="B2710" s="8" t="s">
        <v>5482</v>
      </c>
      <c r="C2710" s="8"/>
      <c r="D2710" s="8">
        <v>61.0899</v>
      </c>
    </row>
    <row r="2711" spans="1:4">
      <c r="A2711" s="8" t="s">
        <v>5483</v>
      </c>
      <c r="B2711" s="8" t="s">
        <v>5484</v>
      </c>
      <c r="C2711" s="8"/>
      <c r="D2711" s="8">
        <v>61.09</v>
      </c>
    </row>
    <row r="2712" spans="1:4">
      <c r="A2712" s="8" t="s">
        <v>4867</v>
      </c>
      <c r="B2712" s="8" t="s">
        <v>5485</v>
      </c>
      <c r="C2712" s="8"/>
      <c r="D2712" s="8">
        <v>61.0901</v>
      </c>
    </row>
    <row r="2713" spans="1:4">
      <c r="A2713" s="8" t="s">
        <v>5486</v>
      </c>
      <c r="B2713" s="8" t="s">
        <v>5487</v>
      </c>
      <c r="C2713" s="8"/>
      <c r="D2713" s="8">
        <v>61.090200000000003</v>
      </c>
    </row>
    <row r="2714" spans="1:4">
      <c r="A2714" s="8" t="s">
        <v>5488</v>
      </c>
      <c r="B2714" s="8" t="s">
        <v>5489</v>
      </c>
      <c r="C2714" s="8"/>
      <c r="D2714" s="8">
        <v>61.090299999999999</v>
      </c>
    </row>
    <row r="2715" spans="1:4">
      <c r="A2715" s="8" t="s">
        <v>4990</v>
      </c>
      <c r="B2715" s="8" t="s">
        <v>5490</v>
      </c>
      <c r="C2715" s="8"/>
      <c r="D2715" s="8">
        <v>61.090400000000002</v>
      </c>
    </row>
    <row r="2716" spans="1:4">
      <c r="A2716" s="8" t="s">
        <v>5491</v>
      </c>
      <c r="B2716" s="8" t="s">
        <v>5492</v>
      </c>
      <c r="C2716" s="8"/>
      <c r="D2716" s="8">
        <v>61.099899999999998</v>
      </c>
    </row>
    <row r="2717" spans="1:4">
      <c r="A2717" s="8" t="s">
        <v>5493</v>
      </c>
      <c r="B2717" s="8" t="s">
        <v>5494</v>
      </c>
      <c r="C2717" s="8"/>
      <c r="D2717" s="8">
        <v>61.1</v>
      </c>
    </row>
    <row r="2718" spans="1:4">
      <c r="A2718" s="8" t="s">
        <v>4889</v>
      </c>
      <c r="B2718" s="8" t="s">
        <v>5495</v>
      </c>
      <c r="C2718" s="8"/>
      <c r="D2718" s="8">
        <v>61.100099999999998</v>
      </c>
    </row>
    <row r="2719" spans="1:4">
      <c r="A2719" s="8" t="s">
        <v>5496</v>
      </c>
      <c r="B2719" s="8" t="s">
        <v>5497</v>
      </c>
      <c r="C2719" s="8"/>
      <c r="D2719" s="8">
        <v>61.109900000000003</v>
      </c>
    </row>
    <row r="2720" spans="1:4">
      <c r="A2720" s="8" t="s">
        <v>5498</v>
      </c>
      <c r="B2720" s="8" t="s">
        <v>5499</v>
      </c>
      <c r="C2720" s="8"/>
      <c r="D2720" s="8">
        <v>61.11</v>
      </c>
    </row>
    <row r="2721" spans="1:4">
      <c r="A2721" s="8" t="s">
        <v>4891</v>
      </c>
      <c r="B2721" s="8" t="s">
        <v>4892</v>
      </c>
      <c r="C2721" s="8"/>
      <c r="D2721" s="8">
        <v>61.110100000000003</v>
      </c>
    </row>
    <row r="2722" spans="1:4">
      <c r="A2722" s="8" t="s">
        <v>4865</v>
      </c>
      <c r="B2722" s="8" t="s">
        <v>5500</v>
      </c>
      <c r="C2722" s="8"/>
      <c r="D2722" s="8">
        <v>61.110199999999999</v>
      </c>
    </row>
    <row r="2723" spans="1:4">
      <c r="A2723" s="8" t="s">
        <v>5501</v>
      </c>
      <c r="B2723" s="8" t="s">
        <v>5502</v>
      </c>
      <c r="C2723" s="8"/>
      <c r="D2723" s="8">
        <v>61.110300000000002</v>
      </c>
    </row>
    <row r="2724" spans="1:4">
      <c r="A2724" s="8" t="s">
        <v>5503</v>
      </c>
      <c r="B2724" s="8" t="s">
        <v>5504</v>
      </c>
      <c r="C2724" s="8"/>
      <c r="D2724" s="8">
        <v>61.110399999999998</v>
      </c>
    </row>
    <row r="2725" spans="1:4">
      <c r="A2725" s="8" t="s">
        <v>5505</v>
      </c>
      <c r="B2725" s="8" t="s">
        <v>5506</v>
      </c>
      <c r="C2725" s="8"/>
      <c r="D2725" s="8">
        <v>61.110500000000002</v>
      </c>
    </row>
    <row r="2726" spans="1:4">
      <c r="A2726" s="8" t="s">
        <v>5507</v>
      </c>
      <c r="B2726" s="8" t="s">
        <v>5508</v>
      </c>
      <c r="C2726" s="8"/>
      <c r="D2726" s="8">
        <v>61.110599999999998</v>
      </c>
    </row>
    <row r="2727" spans="1:4">
      <c r="A2727" s="8" t="s">
        <v>5509</v>
      </c>
      <c r="B2727" s="8" t="s">
        <v>5510</v>
      </c>
      <c r="C2727" s="8"/>
      <c r="D2727" s="8">
        <v>61.110700000000001</v>
      </c>
    </row>
    <row r="2728" spans="1:4">
      <c r="A2728" s="8" t="s">
        <v>5511</v>
      </c>
      <c r="B2728" s="8" t="s">
        <v>5512</v>
      </c>
      <c r="C2728" s="8"/>
      <c r="D2728" s="8">
        <v>61.119900000000001</v>
      </c>
    </row>
    <row r="2729" spans="1:4">
      <c r="A2729" s="8" t="s">
        <v>5513</v>
      </c>
      <c r="B2729" s="8" t="s">
        <v>5514</v>
      </c>
      <c r="C2729" s="8"/>
      <c r="D2729" s="8">
        <v>61.12</v>
      </c>
    </row>
    <row r="2730" spans="1:4">
      <c r="A2730" s="8" t="s">
        <v>4893</v>
      </c>
      <c r="B2730" s="8" t="s">
        <v>4894</v>
      </c>
      <c r="C2730" s="8"/>
      <c r="D2730" s="8">
        <v>61.120100000000001</v>
      </c>
    </row>
    <row r="2731" spans="1:4">
      <c r="A2731" s="8" t="s">
        <v>5515</v>
      </c>
      <c r="B2731" s="8" t="s">
        <v>5516</v>
      </c>
      <c r="C2731" s="8"/>
      <c r="D2731" s="8">
        <v>61.129899999999999</v>
      </c>
    </row>
    <row r="2732" spans="1:4">
      <c r="A2732" s="8" t="s">
        <v>5517</v>
      </c>
      <c r="B2732" s="8" t="s">
        <v>5518</v>
      </c>
      <c r="C2732" s="8"/>
      <c r="D2732" s="8">
        <v>61.13</v>
      </c>
    </row>
    <row r="2733" spans="1:4">
      <c r="A2733" s="8" t="s">
        <v>4895</v>
      </c>
      <c r="B2733" s="8" t="s">
        <v>4896</v>
      </c>
      <c r="C2733" s="8"/>
      <c r="D2733" s="8">
        <v>61.130099999999999</v>
      </c>
    </row>
    <row r="2734" spans="1:4">
      <c r="A2734" s="8" t="s">
        <v>5519</v>
      </c>
      <c r="B2734" s="8" t="s">
        <v>5520</v>
      </c>
      <c r="C2734" s="8"/>
      <c r="D2734" s="8">
        <v>61.130200000000002</v>
      </c>
    </row>
    <row r="2735" spans="1:4">
      <c r="A2735" s="8" t="s">
        <v>5521</v>
      </c>
      <c r="B2735" s="8" t="s">
        <v>5522</v>
      </c>
      <c r="C2735" s="8"/>
      <c r="D2735" s="8">
        <v>61.130299999999998</v>
      </c>
    </row>
    <row r="2736" spans="1:4">
      <c r="A2736" s="8" t="s">
        <v>5523</v>
      </c>
      <c r="B2736" s="8" t="s">
        <v>5524</v>
      </c>
      <c r="C2736" s="8"/>
      <c r="D2736" s="8">
        <v>61.130400000000002</v>
      </c>
    </row>
    <row r="2737" spans="1:4">
      <c r="A2737" s="8" t="s">
        <v>5525</v>
      </c>
      <c r="B2737" s="8" t="s">
        <v>5526</v>
      </c>
      <c r="C2737" s="8"/>
      <c r="D2737" s="8">
        <v>61.139899999999997</v>
      </c>
    </row>
    <row r="2738" spans="1:4">
      <c r="A2738" s="8" t="s">
        <v>5527</v>
      </c>
      <c r="B2738" s="8" t="s">
        <v>5528</v>
      </c>
      <c r="C2738" s="8"/>
      <c r="D2738" s="8">
        <v>61.14</v>
      </c>
    </row>
    <row r="2739" spans="1:4">
      <c r="A2739" s="8" t="s">
        <v>4899</v>
      </c>
      <c r="B2739" s="8" t="s">
        <v>4900</v>
      </c>
      <c r="C2739" s="8"/>
      <c r="D2739" s="8">
        <v>61.140099999999997</v>
      </c>
    </row>
    <row r="2740" spans="1:4">
      <c r="A2740" s="8" t="s">
        <v>5529</v>
      </c>
      <c r="B2740" s="8" t="s">
        <v>5530</v>
      </c>
      <c r="C2740" s="8"/>
      <c r="D2740" s="8">
        <v>61.149900000000002</v>
      </c>
    </row>
    <row r="2741" spans="1:4">
      <c r="A2741" s="8" t="s">
        <v>5531</v>
      </c>
      <c r="B2741" s="8" t="s">
        <v>5532</v>
      </c>
      <c r="C2741" s="8"/>
      <c r="D2741" s="8">
        <v>61.15</v>
      </c>
    </row>
    <row r="2742" spans="1:4">
      <c r="A2742" s="8" t="s">
        <v>4901</v>
      </c>
      <c r="B2742" s="8" t="s">
        <v>5533</v>
      </c>
      <c r="C2742" s="8"/>
      <c r="D2742" s="8">
        <v>61.150100000000002</v>
      </c>
    </row>
    <row r="2743" spans="1:4">
      <c r="A2743" s="8" t="s">
        <v>5534</v>
      </c>
      <c r="B2743" s="8" t="s">
        <v>5535</v>
      </c>
      <c r="C2743" s="8"/>
      <c r="D2743" s="8">
        <v>61.150199999999998</v>
      </c>
    </row>
    <row r="2744" spans="1:4">
      <c r="A2744" s="8" t="s">
        <v>5536</v>
      </c>
      <c r="B2744" s="8" t="s">
        <v>5537</v>
      </c>
      <c r="C2744" s="8"/>
      <c r="D2744" s="8">
        <v>61.150300000000001</v>
      </c>
    </row>
    <row r="2745" spans="1:4">
      <c r="A2745" s="8" t="s">
        <v>5538</v>
      </c>
      <c r="B2745" s="8" t="s">
        <v>5539</v>
      </c>
      <c r="C2745" s="8"/>
      <c r="D2745" s="8">
        <v>61.150399999999998</v>
      </c>
    </row>
    <row r="2746" spans="1:4">
      <c r="A2746" s="8" t="s">
        <v>5540</v>
      </c>
      <c r="B2746" s="8" t="s">
        <v>5541</v>
      </c>
      <c r="C2746" s="8"/>
      <c r="D2746" s="8">
        <v>61.150500000000001</v>
      </c>
    </row>
    <row r="2747" spans="1:4">
      <c r="A2747" s="8" t="s">
        <v>5542</v>
      </c>
      <c r="B2747" s="8" t="s">
        <v>5543</v>
      </c>
      <c r="C2747" s="8"/>
      <c r="D2747" s="8">
        <v>61.1599</v>
      </c>
    </row>
    <row r="2748" spans="1:4">
      <c r="A2748" s="8" t="s">
        <v>5544</v>
      </c>
      <c r="B2748" s="8" t="s">
        <v>5545</v>
      </c>
      <c r="C2748" s="8"/>
      <c r="D2748" s="8">
        <v>61.16</v>
      </c>
    </row>
    <row r="2749" spans="1:4">
      <c r="A2749" s="8" t="s">
        <v>5546</v>
      </c>
      <c r="B2749" s="8" t="s">
        <v>5547</v>
      </c>
      <c r="C2749" s="8"/>
      <c r="D2749" s="8">
        <v>61.1601</v>
      </c>
    </row>
    <row r="2750" spans="1:4">
      <c r="A2750" s="8" t="s">
        <v>5548</v>
      </c>
      <c r="B2750" s="8" t="s">
        <v>5549</v>
      </c>
      <c r="C2750" s="8"/>
      <c r="D2750" s="8">
        <v>61.169899999999998</v>
      </c>
    </row>
    <row r="2751" spans="1:4">
      <c r="A2751" s="8" t="s">
        <v>5550</v>
      </c>
      <c r="B2751" s="8" t="s">
        <v>5551</v>
      </c>
      <c r="C2751" s="8"/>
      <c r="D2751" s="8">
        <v>61.17</v>
      </c>
    </row>
    <row r="2752" spans="1:4">
      <c r="A2752" s="8" t="s">
        <v>4903</v>
      </c>
      <c r="B2752" s="8" t="s">
        <v>4904</v>
      </c>
      <c r="C2752" s="8"/>
      <c r="D2752" s="8">
        <v>61.170099999999998</v>
      </c>
    </row>
    <row r="2753" spans="1:4">
      <c r="A2753" s="8" t="s">
        <v>5552</v>
      </c>
      <c r="B2753" s="8" t="s">
        <v>5553</v>
      </c>
      <c r="C2753" s="8"/>
      <c r="D2753" s="8">
        <v>61.170200000000001</v>
      </c>
    </row>
    <row r="2754" spans="1:4">
      <c r="A2754" s="8" t="s">
        <v>5554</v>
      </c>
      <c r="B2754" s="8" t="s">
        <v>5555</v>
      </c>
      <c r="C2754" s="8"/>
      <c r="D2754" s="8">
        <v>61.170299999999997</v>
      </c>
    </row>
    <row r="2755" spans="1:4">
      <c r="A2755" s="8" t="s">
        <v>5556</v>
      </c>
      <c r="B2755" s="8" t="s">
        <v>5557</v>
      </c>
      <c r="C2755" s="8"/>
      <c r="D2755" s="8">
        <v>61.179900000000004</v>
      </c>
    </row>
    <row r="2756" spans="1:4">
      <c r="A2756" s="8" t="s">
        <v>5558</v>
      </c>
      <c r="B2756" s="8" t="s">
        <v>5559</v>
      </c>
      <c r="C2756" s="8"/>
      <c r="D2756" s="8">
        <v>61.18</v>
      </c>
    </row>
    <row r="2757" spans="1:4">
      <c r="A2757" s="8" t="s">
        <v>5560</v>
      </c>
      <c r="B2757" s="8" t="s">
        <v>5561</v>
      </c>
      <c r="C2757" s="8"/>
      <c r="D2757" s="8">
        <v>61.180100000000003</v>
      </c>
    </row>
    <row r="2758" spans="1:4">
      <c r="A2758" s="8" t="s">
        <v>5562</v>
      </c>
      <c r="B2758" s="8" t="s">
        <v>5563</v>
      </c>
      <c r="C2758" s="8"/>
      <c r="D2758" s="8">
        <v>61.180199999999999</v>
      </c>
    </row>
    <row r="2759" spans="1:4">
      <c r="A2759" s="8" t="s">
        <v>5564</v>
      </c>
      <c r="B2759" s="8" t="s">
        <v>5565</v>
      </c>
      <c r="C2759" s="8"/>
      <c r="D2759" s="8">
        <v>61.180300000000003</v>
      </c>
    </row>
    <row r="2760" spans="1:4">
      <c r="A2760" s="8" t="s">
        <v>5566</v>
      </c>
      <c r="B2760" s="8" t="s">
        <v>5567</v>
      </c>
      <c r="C2760" s="8"/>
      <c r="D2760" s="8">
        <v>61.180399999999999</v>
      </c>
    </row>
    <row r="2761" spans="1:4">
      <c r="A2761" s="8" t="s">
        <v>5568</v>
      </c>
      <c r="B2761" s="8" t="s">
        <v>5569</v>
      </c>
      <c r="C2761" s="8"/>
      <c r="D2761" s="8">
        <v>61.180500000000002</v>
      </c>
    </row>
    <row r="2762" spans="1:4">
      <c r="A2762" s="8" t="s">
        <v>5570</v>
      </c>
      <c r="B2762" s="8" t="s">
        <v>5571</v>
      </c>
      <c r="C2762" s="8"/>
      <c r="D2762" s="8">
        <v>61.180599999999998</v>
      </c>
    </row>
    <row r="2763" spans="1:4">
      <c r="A2763" s="8" t="s">
        <v>5572</v>
      </c>
      <c r="B2763" s="8" t="s">
        <v>5573</v>
      </c>
      <c r="C2763" s="8"/>
      <c r="D2763" s="8">
        <v>61.180700000000002</v>
      </c>
    </row>
    <row r="2764" spans="1:4">
      <c r="A2764" s="8" t="s">
        <v>5574</v>
      </c>
      <c r="B2764" s="8" t="s">
        <v>5575</v>
      </c>
      <c r="C2764" s="8"/>
      <c r="D2764" s="8">
        <v>61.180799999999998</v>
      </c>
    </row>
    <row r="2765" spans="1:4">
      <c r="A2765" s="8" t="s">
        <v>5576</v>
      </c>
      <c r="B2765" s="8" t="s">
        <v>5577</v>
      </c>
      <c r="C2765" s="8"/>
      <c r="D2765" s="8">
        <v>61.180900000000001</v>
      </c>
    </row>
    <row r="2766" spans="1:4">
      <c r="A2766" s="8" t="s">
        <v>5578</v>
      </c>
      <c r="B2766" s="8" t="s">
        <v>5579</v>
      </c>
      <c r="C2766" s="8"/>
      <c r="D2766" s="8">
        <v>61.180999999999997</v>
      </c>
    </row>
    <row r="2767" spans="1:4">
      <c r="A2767" s="8" t="s">
        <v>5580</v>
      </c>
      <c r="B2767" s="8" t="s">
        <v>5581</v>
      </c>
      <c r="C2767" s="8"/>
      <c r="D2767" s="8">
        <v>61.181100000000001</v>
      </c>
    </row>
    <row r="2768" spans="1:4">
      <c r="A2768" s="8" t="s">
        <v>5582</v>
      </c>
      <c r="B2768" s="8" t="s">
        <v>5583</v>
      </c>
      <c r="C2768" s="8"/>
      <c r="D2768" s="8">
        <v>61.181199999999997</v>
      </c>
    </row>
    <row r="2769" spans="1:4">
      <c r="A2769" s="8" t="s">
        <v>5584</v>
      </c>
      <c r="B2769" s="8" t="s">
        <v>5585</v>
      </c>
      <c r="C2769" s="8"/>
      <c r="D2769" s="8">
        <v>61.1813</v>
      </c>
    </row>
    <row r="2770" spans="1:4">
      <c r="A2770" s="8" t="s">
        <v>5586</v>
      </c>
      <c r="B2770" s="8" t="s">
        <v>5587</v>
      </c>
      <c r="C2770" s="8"/>
      <c r="D2770" s="8">
        <v>61.181399999999996</v>
      </c>
    </row>
    <row r="2771" spans="1:4">
      <c r="A2771" s="8" t="s">
        <v>5588</v>
      </c>
      <c r="B2771" s="8" t="s">
        <v>5589</v>
      </c>
      <c r="C2771" s="8"/>
      <c r="D2771" s="8">
        <v>61.1815</v>
      </c>
    </row>
    <row r="2772" spans="1:4">
      <c r="A2772" s="8" t="s">
        <v>5590</v>
      </c>
      <c r="B2772" s="8" t="s">
        <v>5591</v>
      </c>
      <c r="C2772" s="8"/>
      <c r="D2772" s="8">
        <v>61.189900000000002</v>
      </c>
    </row>
    <row r="2773" spans="1:4">
      <c r="A2773" s="8" t="s">
        <v>5592</v>
      </c>
      <c r="B2773" s="8" t="s">
        <v>5593</v>
      </c>
      <c r="C2773" s="8"/>
      <c r="D2773" s="8">
        <v>61.19</v>
      </c>
    </row>
    <row r="2774" spans="1:4">
      <c r="A2774" s="8" t="s">
        <v>4907</v>
      </c>
      <c r="B2774" s="8" t="s">
        <v>4908</v>
      </c>
      <c r="C2774" s="8"/>
      <c r="D2774" s="8">
        <v>61.190100000000001</v>
      </c>
    </row>
    <row r="2775" spans="1:4">
      <c r="A2775" s="8" t="s">
        <v>5594</v>
      </c>
      <c r="B2775" s="8" t="s">
        <v>5595</v>
      </c>
      <c r="C2775" s="8"/>
      <c r="D2775" s="8">
        <v>61.190199999999997</v>
      </c>
    </row>
    <row r="2776" spans="1:4">
      <c r="A2776" s="8" t="s">
        <v>5596</v>
      </c>
      <c r="B2776" s="8" t="s">
        <v>5597</v>
      </c>
      <c r="C2776" s="8"/>
      <c r="D2776" s="8">
        <v>61.190300000000001</v>
      </c>
    </row>
    <row r="2777" spans="1:4">
      <c r="A2777" s="8" t="s">
        <v>5598</v>
      </c>
      <c r="B2777" s="8" t="s">
        <v>5599</v>
      </c>
      <c r="C2777" s="8"/>
      <c r="D2777" s="8">
        <v>61.190399999999997</v>
      </c>
    </row>
    <row r="2778" spans="1:4">
      <c r="A2778" s="8" t="s">
        <v>5600</v>
      </c>
      <c r="B2778" s="8" t="s">
        <v>5601</v>
      </c>
      <c r="C2778" s="8"/>
      <c r="D2778" s="8">
        <v>61.1905</v>
      </c>
    </row>
    <row r="2779" spans="1:4">
      <c r="A2779" s="8" t="s">
        <v>5602</v>
      </c>
      <c r="B2779" s="8" t="s">
        <v>5603</v>
      </c>
      <c r="C2779" s="8"/>
      <c r="D2779" s="8">
        <v>61.190600000000003</v>
      </c>
    </row>
    <row r="2780" spans="1:4">
      <c r="A2780" s="8" t="s">
        <v>5604</v>
      </c>
      <c r="B2780" s="8" t="s">
        <v>5605</v>
      </c>
      <c r="C2780" s="8"/>
      <c r="D2780" s="8">
        <v>61.1907</v>
      </c>
    </row>
    <row r="2781" spans="1:4">
      <c r="A2781" s="8" t="s">
        <v>5606</v>
      </c>
      <c r="B2781" s="8" t="s">
        <v>5607</v>
      </c>
      <c r="C2781" s="8"/>
      <c r="D2781" s="8">
        <v>61.190800000000003</v>
      </c>
    </row>
    <row r="2782" spans="1:4">
      <c r="A2782" s="8" t="s">
        <v>5608</v>
      </c>
      <c r="B2782" s="8" t="s">
        <v>5609</v>
      </c>
      <c r="C2782" s="8"/>
      <c r="D2782" s="8">
        <v>61.190899999999999</v>
      </c>
    </row>
    <row r="2783" spans="1:4">
      <c r="A2783" s="8" t="s">
        <v>5610</v>
      </c>
      <c r="B2783" s="8" t="s">
        <v>5611</v>
      </c>
      <c r="C2783" s="8"/>
      <c r="D2783" s="8">
        <v>61.191000000000003</v>
      </c>
    </row>
    <row r="2784" spans="1:4">
      <c r="A2784" s="8" t="s">
        <v>5612</v>
      </c>
      <c r="B2784" s="8" t="s">
        <v>5613</v>
      </c>
      <c r="C2784" s="8"/>
      <c r="D2784" s="8">
        <v>61.191099999999999</v>
      </c>
    </row>
    <row r="2785" spans="1:4">
      <c r="A2785" s="8" t="s">
        <v>5614</v>
      </c>
      <c r="B2785" s="8" t="s">
        <v>5615</v>
      </c>
      <c r="C2785" s="8"/>
      <c r="D2785" s="8">
        <v>61.191200000000002</v>
      </c>
    </row>
    <row r="2786" spans="1:4">
      <c r="A2786" s="8" t="s">
        <v>5616</v>
      </c>
      <c r="B2786" s="8" t="s">
        <v>5617</v>
      </c>
      <c r="C2786" s="8"/>
      <c r="D2786" s="8">
        <v>61.191299999999998</v>
      </c>
    </row>
    <row r="2787" spans="1:4">
      <c r="A2787" s="8" t="s">
        <v>5618</v>
      </c>
      <c r="B2787" s="8" t="s">
        <v>5619</v>
      </c>
      <c r="C2787" s="8"/>
      <c r="D2787" s="8">
        <v>61.191400000000002</v>
      </c>
    </row>
    <row r="2788" spans="1:4">
      <c r="A2788" s="8" t="s">
        <v>5620</v>
      </c>
      <c r="B2788" s="8" t="s">
        <v>5621</v>
      </c>
      <c r="C2788" s="8"/>
      <c r="D2788" s="8">
        <v>61.191499999999998</v>
      </c>
    </row>
    <row r="2789" spans="1:4">
      <c r="A2789" s="8" t="s">
        <v>5622</v>
      </c>
      <c r="B2789" s="8" t="s">
        <v>5623</v>
      </c>
      <c r="C2789" s="8"/>
      <c r="D2789" s="8">
        <v>61.191699999999997</v>
      </c>
    </row>
    <row r="2790" spans="1:4">
      <c r="A2790" s="8" t="s">
        <v>5624</v>
      </c>
      <c r="B2790" s="8" t="s">
        <v>5625</v>
      </c>
      <c r="C2790" s="8"/>
      <c r="D2790" s="8">
        <v>61.1999</v>
      </c>
    </row>
    <row r="2791" spans="1:4">
      <c r="A2791" s="8" t="s">
        <v>5626</v>
      </c>
      <c r="B2791" s="8" t="s">
        <v>5627</v>
      </c>
      <c r="C2791" s="8"/>
      <c r="D2791" s="8">
        <v>61.2</v>
      </c>
    </row>
    <row r="2792" spans="1:4">
      <c r="A2792" s="8" t="s">
        <v>4909</v>
      </c>
      <c r="B2792" s="8" t="s">
        <v>5628</v>
      </c>
      <c r="C2792" s="8"/>
      <c r="D2792" s="8">
        <v>61.200099999999999</v>
      </c>
    </row>
    <row r="2793" spans="1:4">
      <c r="A2793" s="8" t="s">
        <v>5629</v>
      </c>
      <c r="B2793" s="8" t="s">
        <v>5630</v>
      </c>
      <c r="C2793" s="8"/>
      <c r="D2793" s="8">
        <v>61.200200000000002</v>
      </c>
    </row>
    <row r="2794" spans="1:4">
      <c r="A2794" s="8" t="s">
        <v>5631</v>
      </c>
      <c r="B2794" s="8" t="s">
        <v>5632</v>
      </c>
      <c r="C2794" s="8"/>
      <c r="D2794" s="8">
        <v>61.200299999999999</v>
      </c>
    </row>
    <row r="2795" spans="1:4">
      <c r="A2795" s="8" t="s">
        <v>5633</v>
      </c>
      <c r="B2795" s="8" t="s">
        <v>5634</v>
      </c>
      <c r="C2795" s="8"/>
      <c r="D2795" s="8">
        <v>61.209899999999998</v>
      </c>
    </row>
    <row r="2796" spans="1:4">
      <c r="A2796" s="8" t="s">
        <v>5635</v>
      </c>
      <c r="B2796" s="8" t="s">
        <v>5636</v>
      </c>
      <c r="C2796" s="8"/>
      <c r="D2796" s="8">
        <v>61.21</v>
      </c>
    </row>
    <row r="2797" spans="1:4">
      <c r="A2797" s="8" t="s">
        <v>4911</v>
      </c>
      <c r="B2797" s="8" t="s">
        <v>5637</v>
      </c>
      <c r="C2797" s="8"/>
      <c r="D2797" s="8">
        <v>61.210099999999997</v>
      </c>
    </row>
    <row r="2798" spans="1:4">
      <c r="A2798" s="8" t="s">
        <v>5638</v>
      </c>
      <c r="B2798" s="8" t="s">
        <v>5639</v>
      </c>
      <c r="C2798" s="8"/>
      <c r="D2798" s="8">
        <v>61.2102</v>
      </c>
    </row>
    <row r="2799" spans="1:4">
      <c r="A2799" s="8" t="s">
        <v>5640</v>
      </c>
      <c r="B2799" s="8" t="s">
        <v>5641</v>
      </c>
      <c r="C2799" s="8"/>
      <c r="D2799" s="8">
        <v>61.210299999999997</v>
      </c>
    </row>
    <row r="2800" spans="1:4">
      <c r="A2800" s="8" t="s">
        <v>5642</v>
      </c>
      <c r="B2800" s="8" t="s">
        <v>5643</v>
      </c>
      <c r="C2800" s="8"/>
      <c r="D2800" s="8">
        <v>61.219900000000003</v>
      </c>
    </row>
    <row r="2801" spans="1:4">
      <c r="A2801" s="8" t="s">
        <v>5644</v>
      </c>
      <c r="B2801" s="8" t="s">
        <v>5645</v>
      </c>
      <c r="C2801" s="8"/>
      <c r="D2801" s="8">
        <v>61.22</v>
      </c>
    </row>
    <row r="2802" spans="1:4">
      <c r="A2802" s="8" t="s">
        <v>5646</v>
      </c>
      <c r="B2802" s="8" t="s">
        <v>5647</v>
      </c>
      <c r="C2802" s="8"/>
      <c r="D2802" s="8">
        <v>61.220100000000002</v>
      </c>
    </row>
    <row r="2803" spans="1:4">
      <c r="A2803" s="8" t="s">
        <v>5648</v>
      </c>
      <c r="B2803" s="8" t="s">
        <v>5649</v>
      </c>
      <c r="C2803" s="8"/>
      <c r="D2803" s="8">
        <v>61.229900000000001</v>
      </c>
    </row>
    <row r="2804" spans="1:4">
      <c r="A2804" s="8" t="s">
        <v>5650</v>
      </c>
      <c r="B2804" s="8" t="s">
        <v>5651</v>
      </c>
      <c r="C2804" s="8"/>
      <c r="D2804" s="8">
        <v>61.23</v>
      </c>
    </row>
    <row r="2805" spans="1:4">
      <c r="A2805" s="8" t="s">
        <v>4915</v>
      </c>
      <c r="B2805" s="8" t="s">
        <v>5652</v>
      </c>
      <c r="C2805" s="8"/>
      <c r="D2805" s="8">
        <v>61.2301</v>
      </c>
    </row>
    <row r="2806" spans="1:4">
      <c r="A2806" s="8" t="s">
        <v>4859</v>
      </c>
      <c r="B2806" s="8" t="s">
        <v>4860</v>
      </c>
      <c r="C2806" s="8"/>
      <c r="D2806" s="8">
        <v>61.230200000000004</v>
      </c>
    </row>
    <row r="2807" spans="1:4">
      <c r="A2807" s="8" t="s">
        <v>4897</v>
      </c>
      <c r="B2807" s="8" t="s">
        <v>4898</v>
      </c>
      <c r="C2807" s="8"/>
      <c r="D2807" s="8">
        <v>61.2303</v>
      </c>
    </row>
    <row r="2808" spans="1:4">
      <c r="A2808" s="8" t="s">
        <v>5653</v>
      </c>
      <c r="B2808" s="8" t="s">
        <v>5654</v>
      </c>
      <c r="C2808" s="8"/>
      <c r="D2808" s="8">
        <v>61.239899999999999</v>
      </c>
    </row>
    <row r="2809" spans="1:4">
      <c r="A2809" s="8" t="s">
        <v>5655</v>
      </c>
      <c r="B2809" s="8" t="s">
        <v>5656</v>
      </c>
      <c r="C2809" s="8"/>
      <c r="D2809" s="8">
        <v>61.24</v>
      </c>
    </row>
    <row r="2810" spans="1:4">
      <c r="A2810" s="8" t="s">
        <v>4913</v>
      </c>
      <c r="B2810" s="8" t="s">
        <v>4914</v>
      </c>
      <c r="C2810" s="8"/>
      <c r="D2810" s="8">
        <v>61.240099999999998</v>
      </c>
    </row>
    <row r="2811" spans="1:4">
      <c r="A2811" s="8" t="s">
        <v>5657</v>
      </c>
      <c r="B2811" s="8" t="s">
        <v>5658</v>
      </c>
      <c r="C2811" s="8"/>
      <c r="D2811" s="8">
        <v>61.240200000000002</v>
      </c>
    </row>
    <row r="2812" spans="1:4">
      <c r="A2812" s="8" t="s">
        <v>5659</v>
      </c>
      <c r="B2812" s="8" t="s">
        <v>5660</v>
      </c>
      <c r="C2812" s="8"/>
      <c r="D2812" s="8">
        <v>61.240299999999998</v>
      </c>
    </row>
    <row r="2813" spans="1:4">
      <c r="A2813" s="8" t="s">
        <v>5661</v>
      </c>
      <c r="B2813" s="8" t="s">
        <v>5662</v>
      </c>
      <c r="C2813" s="8"/>
      <c r="D2813" s="8">
        <v>61.240400000000001</v>
      </c>
    </row>
    <row r="2814" spans="1:4">
      <c r="A2814" s="8" t="s">
        <v>5663</v>
      </c>
      <c r="B2814" s="8" t="s">
        <v>5664</v>
      </c>
      <c r="C2814" s="8"/>
      <c r="D2814" s="8">
        <v>61.240499999999997</v>
      </c>
    </row>
    <row r="2815" spans="1:4">
      <c r="A2815" s="8" t="s">
        <v>5665</v>
      </c>
      <c r="B2815" s="8" t="s">
        <v>5666</v>
      </c>
      <c r="C2815" s="8"/>
      <c r="D2815" s="8">
        <v>61.240600000000001</v>
      </c>
    </row>
    <row r="2816" spans="1:4">
      <c r="A2816" s="8" t="s">
        <v>5667</v>
      </c>
      <c r="B2816" s="8" t="s">
        <v>5668</v>
      </c>
      <c r="C2816" s="8"/>
      <c r="D2816" s="8">
        <v>61.249899999999997</v>
      </c>
    </row>
    <row r="2817" spans="1:4">
      <c r="A2817" s="8" t="s">
        <v>5669</v>
      </c>
      <c r="B2817" s="8" t="s">
        <v>5670</v>
      </c>
      <c r="C2817" s="8"/>
      <c r="D2817" s="8">
        <v>61.25</v>
      </c>
    </row>
    <row r="2818" spans="1:4">
      <c r="A2818" s="8" t="s">
        <v>4917</v>
      </c>
      <c r="B2818" s="8" t="s">
        <v>4918</v>
      </c>
      <c r="C2818" s="8"/>
      <c r="D2818" s="8">
        <v>61.250100000000003</v>
      </c>
    </row>
    <row r="2819" spans="1:4">
      <c r="A2819" s="8" t="s">
        <v>5671</v>
      </c>
      <c r="B2819" s="8" t="s">
        <v>5672</v>
      </c>
      <c r="C2819" s="8"/>
      <c r="D2819" s="8">
        <v>61.259900000000002</v>
      </c>
    </row>
    <row r="2820" spans="1:4">
      <c r="A2820" s="8" t="s">
        <v>5673</v>
      </c>
      <c r="B2820" s="8" t="s">
        <v>5674</v>
      </c>
      <c r="C2820" s="8"/>
      <c r="D2820" s="8">
        <v>61.26</v>
      </c>
    </row>
    <row r="2821" spans="1:4">
      <c r="A2821" s="8" t="s">
        <v>4879</v>
      </c>
      <c r="B2821" s="8" t="s">
        <v>4880</v>
      </c>
      <c r="C2821" s="8"/>
      <c r="D2821" s="8">
        <v>61.260100000000001</v>
      </c>
    </row>
    <row r="2822" spans="1:4">
      <c r="A2822" s="8" t="s">
        <v>5675</v>
      </c>
      <c r="B2822" s="8" t="s">
        <v>5676</v>
      </c>
      <c r="C2822" s="8"/>
      <c r="D2822" s="8">
        <v>61.260199999999998</v>
      </c>
    </row>
    <row r="2823" spans="1:4">
      <c r="A2823" s="8" t="s">
        <v>5677</v>
      </c>
      <c r="B2823" s="8" t="s">
        <v>5678</v>
      </c>
      <c r="C2823" s="8"/>
      <c r="D2823" s="8">
        <v>61.260300000000001</v>
      </c>
    </row>
    <row r="2824" spans="1:4">
      <c r="A2824" s="8" t="s">
        <v>4958</v>
      </c>
      <c r="B2824" s="8" t="s">
        <v>4959</v>
      </c>
      <c r="C2824" s="8"/>
      <c r="D2824" s="8">
        <v>61.260399999999997</v>
      </c>
    </row>
    <row r="2825" spans="1:4">
      <c r="A2825" s="8" t="s">
        <v>4994</v>
      </c>
      <c r="B2825" s="8" t="s">
        <v>4995</v>
      </c>
      <c r="C2825" s="8"/>
      <c r="D2825" s="8">
        <v>61.2605</v>
      </c>
    </row>
    <row r="2826" spans="1:4">
      <c r="A2826" s="8" t="s">
        <v>5679</v>
      </c>
      <c r="B2826" s="8" t="s">
        <v>5680</v>
      </c>
      <c r="C2826" s="8"/>
      <c r="D2826" s="8">
        <v>61.260599999999997</v>
      </c>
    </row>
    <row r="2827" spans="1:4">
      <c r="A2827" s="8" t="s">
        <v>5681</v>
      </c>
      <c r="B2827" s="8" t="s">
        <v>5682</v>
      </c>
      <c r="C2827" s="8"/>
      <c r="D2827" s="8">
        <v>61.2607</v>
      </c>
    </row>
    <row r="2828" spans="1:4">
      <c r="A2828" s="8" t="s">
        <v>5683</v>
      </c>
      <c r="B2828" s="8" t="s">
        <v>5684</v>
      </c>
      <c r="C2828" s="8"/>
      <c r="D2828" s="8">
        <v>61.260800000000003</v>
      </c>
    </row>
    <row r="2829" spans="1:4">
      <c r="A2829" s="8" t="s">
        <v>5685</v>
      </c>
      <c r="B2829" s="8" t="s">
        <v>5686</v>
      </c>
      <c r="C2829" s="8"/>
      <c r="D2829" s="8">
        <v>61.260899999999999</v>
      </c>
    </row>
    <row r="2830" spans="1:4">
      <c r="A2830" s="8" t="s">
        <v>4919</v>
      </c>
      <c r="B2830" s="8" t="s">
        <v>4920</v>
      </c>
      <c r="C2830" s="8"/>
      <c r="D2830" s="8">
        <v>61.261000000000003</v>
      </c>
    </row>
    <row r="2831" spans="1:4">
      <c r="A2831" s="8" t="s">
        <v>5088</v>
      </c>
      <c r="B2831" s="8" t="s">
        <v>5089</v>
      </c>
      <c r="C2831" s="8"/>
      <c r="D2831" s="8">
        <v>61.261099999999999</v>
      </c>
    </row>
    <row r="2832" spans="1:4">
      <c r="A2832" s="8" t="s">
        <v>5687</v>
      </c>
      <c r="B2832" s="8" t="s">
        <v>5688</v>
      </c>
      <c r="C2832" s="8"/>
      <c r="D2832" s="8">
        <v>61.261200000000002</v>
      </c>
    </row>
    <row r="2833" spans="1:4">
      <c r="A2833" s="8" t="s">
        <v>5689</v>
      </c>
      <c r="B2833" s="8" t="s">
        <v>5690</v>
      </c>
      <c r="C2833" s="8"/>
      <c r="D2833" s="8">
        <v>61.2699</v>
      </c>
    </row>
    <row r="2834" spans="1:4">
      <c r="A2834" s="8" t="s">
        <v>5691</v>
      </c>
      <c r="B2834" s="8" t="s">
        <v>5692</v>
      </c>
      <c r="C2834" s="8"/>
      <c r="D2834" s="8">
        <v>61.27</v>
      </c>
    </row>
    <row r="2835" spans="1:4">
      <c r="A2835" s="8" t="s">
        <v>4885</v>
      </c>
      <c r="B2835" s="8" t="s">
        <v>5693</v>
      </c>
      <c r="C2835" s="8"/>
      <c r="D2835" s="8">
        <v>61.270099999999999</v>
      </c>
    </row>
    <row r="2836" spans="1:4">
      <c r="A2836" s="8" t="s">
        <v>4875</v>
      </c>
      <c r="B2836" s="8" t="s">
        <v>5694</v>
      </c>
      <c r="C2836" s="8"/>
      <c r="D2836" s="8">
        <v>61.270200000000003</v>
      </c>
    </row>
    <row r="2837" spans="1:4">
      <c r="A2837" s="8" t="s">
        <v>5695</v>
      </c>
      <c r="B2837" s="8" t="s">
        <v>5696</v>
      </c>
      <c r="C2837" s="8"/>
      <c r="D2837" s="8">
        <v>61.270299999999999</v>
      </c>
    </row>
    <row r="2838" spans="1:4">
      <c r="A2838" s="8" t="s">
        <v>5697</v>
      </c>
      <c r="B2838" s="8" t="s">
        <v>5698</v>
      </c>
      <c r="C2838" s="8"/>
      <c r="D2838" s="8">
        <v>61.270400000000002</v>
      </c>
    </row>
    <row r="2839" spans="1:4">
      <c r="A2839" s="8" t="s">
        <v>5699</v>
      </c>
      <c r="B2839" s="8" t="s">
        <v>5700</v>
      </c>
      <c r="C2839" s="8"/>
      <c r="D2839" s="8">
        <v>61.270499999999998</v>
      </c>
    </row>
    <row r="2840" spans="1:4">
      <c r="A2840" s="8" t="s">
        <v>5701</v>
      </c>
      <c r="B2840" s="8" t="s">
        <v>5702</v>
      </c>
      <c r="C2840" s="8"/>
      <c r="D2840" s="8">
        <v>61.270600000000002</v>
      </c>
    </row>
    <row r="2841" spans="1:4">
      <c r="A2841" s="8" t="s">
        <v>5703</v>
      </c>
      <c r="B2841" s="8" t="s">
        <v>5704</v>
      </c>
      <c r="C2841" s="8"/>
      <c r="D2841" s="8">
        <v>61.270699999999998</v>
      </c>
    </row>
    <row r="2842" spans="1:4">
      <c r="A2842" s="8" t="s">
        <v>5705</v>
      </c>
      <c r="B2842" s="8" t="s">
        <v>5706</v>
      </c>
      <c r="C2842" s="8"/>
      <c r="D2842" s="8">
        <v>61.270800000000001</v>
      </c>
    </row>
    <row r="2843" spans="1:4">
      <c r="A2843" s="8" t="s">
        <v>5707</v>
      </c>
      <c r="B2843" s="8" t="s">
        <v>5708</v>
      </c>
      <c r="C2843" s="8"/>
      <c r="D2843" s="8">
        <v>61.279899999999998</v>
      </c>
    </row>
    <row r="2844" spans="1:4">
      <c r="A2844" s="8" t="s">
        <v>5709</v>
      </c>
      <c r="B2844" s="8" t="s">
        <v>5710</v>
      </c>
      <c r="C2844" s="8"/>
      <c r="D2844" s="8">
        <v>61.28</v>
      </c>
    </row>
    <row r="2845" spans="1:4">
      <c r="A2845" s="8" t="s">
        <v>4923</v>
      </c>
      <c r="B2845" s="8" t="s">
        <v>5711</v>
      </c>
      <c r="C2845" s="8"/>
      <c r="D2845" s="8">
        <v>61.280099999999997</v>
      </c>
    </row>
    <row r="2846" spans="1:4">
      <c r="A2846" s="8" t="s">
        <v>5712</v>
      </c>
      <c r="B2846" s="8" t="s">
        <v>5713</v>
      </c>
      <c r="C2846" s="8"/>
      <c r="D2846" s="8">
        <v>61.280200000000001</v>
      </c>
    </row>
    <row r="2847" spans="1:4">
      <c r="A2847" s="8" t="s">
        <v>5714</v>
      </c>
      <c r="B2847" s="8" t="s">
        <v>5715</v>
      </c>
      <c r="C2847" s="8"/>
      <c r="D2847" s="8">
        <v>61.289900000000003</v>
      </c>
    </row>
    <row r="2848" spans="1:4">
      <c r="A2848" s="8" t="s">
        <v>5716</v>
      </c>
      <c r="B2848" s="8" t="s">
        <v>5717</v>
      </c>
      <c r="C2848" s="8"/>
      <c r="D2848" s="8">
        <v>61.99</v>
      </c>
    </row>
    <row r="2849" spans="1:4">
      <c r="A2849" s="8" t="s">
        <v>5716</v>
      </c>
      <c r="B2849" s="8" t="s">
        <v>5718</v>
      </c>
      <c r="C2849" s="8"/>
      <c r="D2849" s="8">
        <v>61.999899999999997</v>
      </c>
    </row>
  </sheetData>
  <autoFilter ref="A1:D2849" xr:uid="{6408B2A8-B0EC-4E2C-8516-09ABA2F3EAB4}">
    <sortState xmlns:xlrd2="http://schemas.microsoft.com/office/spreadsheetml/2017/richdata2" ref="A2:D2849">
      <sortCondition ref="D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50ED-FBCB-444F-AAC6-B8DFE4745DCA}">
  <sheetPr filterMode="1"/>
  <dimension ref="A1:F1969"/>
  <sheetViews>
    <sheetView workbookViewId="0">
      <selection activeCell="F899" sqref="F899"/>
    </sheetView>
  </sheetViews>
  <sheetFormatPr defaultRowHeight="15"/>
  <cols>
    <col min="1" max="1" width="19.7109375" style="4" bestFit="1" customWidth="1"/>
    <col min="2" max="2" width="21.28515625" style="4" bestFit="1" customWidth="1"/>
    <col min="3" max="3" width="37.85546875" style="4" customWidth="1"/>
    <col min="4" max="4" width="56.42578125" style="4" bestFit="1" customWidth="1"/>
    <col min="5" max="5" width="69.42578125" style="4" bestFit="1" customWidth="1"/>
    <col min="6" max="6" width="18.140625" style="4" bestFit="1" customWidth="1"/>
    <col min="7" max="16384" width="9.140625" style="3"/>
  </cols>
  <sheetData>
    <row r="1" spans="1:6">
      <c r="A1" s="2" t="s">
        <v>5719</v>
      </c>
      <c r="B1" s="2" t="s">
        <v>5720</v>
      </c>
      <c r="C1" s="2" t="s">
        <v>5721</v>
      </c>
      <c r="D1" s="2" t="s">
        <v>5722</v>
      </c>
      <c r="E1" s="2" t="s">
        <v>5723</v>
      </c>
      <c r="F1" s="2" t="s">
        <v>5724</v>
      </c>
    </row>
    <row r="2" spans="1:6" hidden="1">
      <c r="A2" s="2">
        <v>1963</v>
      </c>
      <c r="B2" s="2" t="s">
        <v>5725</v>
      </c>
      <c r="C2" s="2" t="s">
        <v>5726</v>
      </c>
      <c r="D2" s="2" t="s">
        <v>5727</v>
      </c>
      <c r="E2" s="2"/>
      <c r="F2" s="2">
        <v>51.160200000000003</v>
      </c>
    </row>
    <row r="3" spans="1:6" hidden="1">
      <c r="A3" s="2">
        <v>2339</v>
      </c>
      <c r="B3" s="2" t="s">
        <v>5728</v>
      </c>
      <c r="C3" s="2" t="s">
        <v>5729</v>
      </c>
      <c r="D3" s="2" t="s">
        <v>5730</v>
      </c>
      <c r="E3" s="2"/>
      <c r="F3" s="2">
        <v>9.0902999999999992</v>
      </c>
    </row>
    <row r="4" spans="1:6" hidden="1">
      <c r="A4" s="2">
        <v>757</v>
      </c>
      <c r="B4" s="2" t="s">
        <v>5731</v>
      </c>
      <c r="C4" s="2" t="s">
        <v>5732</v>
      </c>
      <c r="D4" s="2" t="s">
        <v>5733</v>
      </c>
      <c r="E4" s="2"/>
      <c r="F4" s="2">
        <v>15.0801</v>
      </c>
    </row>
    <row r="5" spans="1:6" hidden="1">
      <c r="A5" s="2">
        <v>749</v>
      </c>
      <c r="B5" s="2" t="s">
        <v>5731</v>
      </c>
      <c r="C5" s="2" t="s">
        <v>5732</v>
      </c>
      <c r="D5" s="2" t="s">
        <v>5734</v>
      </c>
      <c r="E5" s="2" t="s">
        <v>5735</v>
      </c>
      <c r="F5" s="2">
        <v>49.010100000000001</v>
      </c>
    </row>
    <row r="6" spans="1:6" hidden="1">
      <c r="A6" s="2">
        <v>749</v>
      </c>
      <c r="B6" s="2" t="s">
        <v>5731</v>
      </c>
      <c r="C6" s="2" t="s">
        <v>5732</v>
      </c>
      <c r="D6" s="2" t="s">
        <v>5734</v>
      </c>
      <c r="E6" s="2" t="s">
        <v>5735</v>
      </c>
      <c r="F6" s="2">
        <v>49.010100000000001</v>
      </c>
    </row>
    <row r="7" spans="1:6" hidden="1">
      <c r="A7" s="2">
        <v>749</v>
      </c>
      <c r="B7" s="2" t="s">
        <v>5731</v>
      </c>
      <c r="C7" s="2" t="s">
        <v>5732</v>
      </c>
      <c r="D7" s="2" t="s">
        <v>5734</v>
      </c>
      <c r="E7" s="2" t="s">
        <v>5735</v>
      </c>
      <c r="F7" s="2">
        <v>49.010100000000001</v>
      </c>
    </row>
    <row r="8" spans="1:6" hidden="1">
      <c r="A8" s="2">
        <v>749</v>
      </c>
      <c r="B8" s="2" t="s">
        <v>5731</v>
      </c>
      <c r="C8" s="2" t="s">
        <v>5732</v>
      </c>
      <c r="D8" s="2" t="s">
        <v>5734</v>
      </c>
      <c r="E8" s="2" t="s">
        <v>5735</v>
      </c>
      <c r="F8" s="2">
        <v>49.010100000000001</v>
      </c>
    </row>
    <row r="9" spans="1:6" hidden="1">
      <c r="A9" s="2">
        <v>749</v>
      </c>
      <c r="B9" s="2" t="s">
        <v>5731</v>
      </c>
      <c r="C9" s="2" t="s">
        <v>5732</v>
      </c>
      <c r="D9" s="2" t="s">
        <v>5734</v>
      </c>
      <c r="E9" s="2" t="s">
        <v>5735</v>
      </c>
      <c r="F9" s="2">
        <v>49.010100000000001</v>
      </c>
    </row>
    <row r="10" spans="1:6" hidden="1">
      <c r="A10" s="2">
        <v>749</v>
      </c>
      <c r="B10" s="2" t="s">
        <v>5731</v>
      </c>
      <c r="C10" s="2" t="s">
        <v>5732</v>
      </c>
      <c r="D10" s="2" t="s">
        <v>5734</v>
      </c>
      <c r="E10" s="2" t="s">
        <v>5735</v>
      </c>
      <c r="F10" s="2">
        <v>49.010100000000001</v>
      </c>
    </row>
    <row r="11" spans="1:6" hidden="1">
      <c r="A11" s="2">
        <v>749</v>
      </c>
      <c r="B11" s="2" t="s">
        <v>5731</v>
      </c>
      <c r="C11" s="2" t="s">
        <v>5732</v>
      </c>
      <c r="D11" s="2" t="s">
        <v>5734</v>
      </c>
      <c r="E11" s="2" t="s">
        <v>5735</v>
      </c>
      <c r="F11" s="2">
        <v>49.010100000000001</v>
      </c>
    </row>
    <row r="12" spans="1:6" hidden="1">
      <c r="A12" s="2">
        <v>749</v>
      </c>
      <c r="B12" s="2" t="s">
        <v>5731</v>
      </c>
      <c r="C12" s="2" t="s">
        <v>5732</v>
      </c>
      <c r="D12" s="2" t="s">
        <v>5734</v>
      </c>
      <c r="E12" s="2" t="s">
        <v>5735</v>
      </c>
      <c r="F12" s="2">
        <v>49.010100000000001</v>
      </c>
    </row>
    <row r="13" spans="1:6" hidden="1">
      <c r="A13" s="2">
        <v>749</v>
      </c>
      <c r="B13" s="2" t="s">
        <v>5731</v>
      </c>
      <c r="C13" s="2" t="s">
        <v>5732</v>
      </c>
      <c r="D13" s="2" t="s">
        <v>5734</v>
      </c>
      <c r="E13" s="2" t="s">
        <v>5735</v>
      </c>
      <c r="F13" s="2">
        <v>49.010100000000001</v>
      </c>
    </row>
    <row r="14" spans="1:6" hidden="1">
      <c r="A14" s="2">
        <v>749</v>
      </c>
      <c r="B14" s="2" t="s">
        <v>5731</v>
      </c>
      <c r="C14" s="2" t="s">
        <v>5732</v>
      </c>
      <c r="D14" s="2" t="s">
        <v>5734</v>
      </c>
      <c r="E14" s="2" t="s">
        <v>5735</v>
      </c>
      <c r="F14" s="2">
        <v>49.010100000000001</v>
      </c>
    </row>
    <row r="15" spans="1:6" hidden="1">
      <c r="A15" s="2">
        <v>749</v>
      </c>
      <c r="B15" s="2" t="s">
        <v>5731</v>
      </c>
      <c r="C15" s="2" t="s">
        <v>5732</v>
      </c>
      <c r="D15" s="2" t="s">
        <v>5734</v>
      </c>
      <c r="E15" s="2" t="s">
        <v>5735</v>
      </c>
      <c r="F15" s="2">
        <v>49.010100000000001</v>
      </c>
    </row>
    <row r="16" spans="1:6" hidden="1">
      <c r="A16" s="2">
        <v>749</v>
      </c>
      <c r="B16" s="2" t="s">
        <v>5731</v>
      </c>
      <c r="C16" s="2" t="s">
        <v>5732</v>
      </c>
      <c r="D16" s="2" t="s">
        <v>5734</v>
      </c>
      <c r="E16" s="2" t="s">
        <v>5735</v>
      </c>
      <c r="F16" s="2">
        <v>49.010100000000001</v>
      </c>
    </row>
    <row r="17" spans="1:6" hidden="1">
      <c r="A17" s="2">
        <v>749</v>
      </c>
      <c r="B17" s="2" t="s">
        <v>5731</v>
      </c>
      <c r="C17" s="2" t="s">
        <v>5732</v>
      </c>
      <c r="D17" s="2" t="s">
        <v>5734</v>
      </c>
      <c r="E17" s="2" t="s">
        <v>5735</v>
      </c>
      <c r="F17" s="2">
        <v>49.010100000000001</v>
      </c>
    </row>
    <row r="18" spans="1:6" hidden="1">
      <c r="A18" s="2">
        <v>749</v>
      </c>
      <c r="B18" s="2" t="s">
        <v>5731</v>
      </c>
      <c r="C18" s="2" t="s">
        <v>5732</v>
      </c>
      <c r="D18" s="2" t="s">
        <v>5734</v>
      </c>
      <c r="E18" s="2" t="s">
        <v>5735</v>
      </c>
      <c r="F18" s="2">
        <v>49.010100000000001</v>
      </c>
    </row>
    <row r="19" spans="1:6" hidden="1">
      <c r="A19" s="2">
        <v>749</v>
      </c>
      <c r="B19" s="2" t="s">
        <v>5731</v>
      </c>
      <c r="C19" s="2" t="s">
        <v>5732</v>
      </c>
      <c r="D19" s="2" t="s">
        <v>5734</v>
      </c>
      <c r="E19" s="2" t="s">
        <v>5735</v>
      </c>
      <c r="F19" s="2">
        <v>49.010100000000001</v>
      </c>
    </row>
    <row r="20" spans="1:6" hidden="1">
      <c r="A20" s="2">
        <v>749</v>
      </c>
      <c r="B20" s="2" t="s">
        <v>5731</v>
      </c>
      <c r="C20" s="2" t="s">
        <v>5732</v>
      </c>
      <c r="D20" s="2" t="s">
        <v>5734</v>
      </c>
      <c r="E20" s="2" t="s">
        <v>5735</v>
      </c>
      <c r="F20" s="2">
        <v>49.010100000000001</v>
      </c>
    </row>
    <row r="21" spans="1:6" hidden="1">
      <c r="A21" s="2">
        <v>749</v>
      </c>
      <c r="B21" s="2" t="s">
        <v>5731</v>
      </c>
      <c r="C21" s="2" t="s">
        <v>5732</v>
      </c>
      <c r="D21" s="2" t="s">
        <v>5734</v>
      </c>
      <c r="E21" s="2" t="s">
        <v>5735</v>
      </c>
      <c r="F21" s="2">
        <v>49.010100000000001</v>
      </c>
    </row>
    <row r="22" spans="1:6" hidden="1">
      <c r="A22" s="2">
        <v>749</v>
      </c>
      <c r="B22" s="2" t="s">
        <v>5731</v>
      </c>
      <c r="C22" s="2" t="s">
        <v>5732</v>
      </c>
      <c r="D22" s="2" t="s">
        <v>5734</v>
      </c>
      <c r="E22" s="2" t="s">
        <v>5735</v>
      </c>
      <c r="F22" s="2">
        <v>49.010100000000001</v>
      </c>
    </row>
    <row r="23" spans="1:6" hidden="1">
      <c r="A23" s="2">
        <v>749</v>
      </c>
      <c r="B23" s="2" t="s">
        <v>5731</v>
      </c>
      <c r="C23" s="2" t="s">
        <v>5732</v>
      </c>
      <c r="D23" s="2" t="s">
        <v>5734</v>
      </c>
      <c r="E23" s="2" t="s">
        <v>5735</v>
      </c>
      <c r="F23" s="2">
        <v>49.010100000000001</v>
      </c>
    </row>
    <row r="24" spans="1:6" hidden="1">
      <c r="A24" s="2">
        <v>749</v>
      </c>
      <c r="B24" s="2" t="s">
        <v>5731</v>
      </c>
      <c r="C24" s="2" t="s">
        <v>5732</v>
      </c>
      <c r="D24" s="2" t="s">
        <v>5734</v>
      </c>
      <c r="E24" s="2" t="s">
        <v>5735</v>
      </c>
      <c r="F24" s="2">
        <v>49.010100000000001</v>
      </c>
    </row>
    <row r="25" spans="1:6" hidden="1">
      <c r="A25" s="2">
        <v>749</v>
      </c>
      <c r="B25" s="2" t="s">
        <v>5731</v>
      </c>
      <c r="C25" s="2" t="s">
        <v>5732</v>
      </c>
      <c r="D25" s="2" t="s">
        <v>5734</v>
      </c>
      <c r="E25" s="2" t="s">
        <v>5735</v>
      </c>
      <c r="F25" s="2">
        <v>49.010100000000001</v>
      </c>
    </row>
    <row r="26" spans="1:6" hidden="1">
      <c r="A26" s="2">
        <v>749</v>
      </c>
      <c r="B26" s="2" t="s">
        <v>5731</v>
      </c>
      <c r="C26" s="2" t="s">
        <v>5732</v>
      </c>
      <c r="D26" s="2" t="s">
        <v>5734</v>
      </c>
      <c r="E26" s="2" t="s">
        <v>5735</v>
      </c>
      <c r="F26" s="2">
        <v>49.010100000000001</v>
      </c>
    </row>
    <row r="27" spans="1:6" hidden="1">
      <c r="A27" s="2">
        <v>749</v>
      </c>
      <c r="B27" s="2" t="s">
        <v>5731</v>
      </c>
      <c r="C27" s="2" t="s">
        <v>5732</v>
      </c>
      <c r="D27" s="2" t="s">
        <v>5734</v>
      </c>
      <c r="E27" s="2" t="s">
        <v>5735</v>
      </c>
      <c r="F27" s="2">
        <v>49.010100000000001</v>
      </c>
    </row>
    <row r="28" spans="1:6" hidden="1">
      <c r="A28" s="2">
        <v>749</v>
      </c>
      <c r="B28" s="2" t="s">
        <v>5731</v>
      </c>
      <c r="C28" s="2" t="s">
        <v>5732</v>
      </c>
      <c r="D28" s="2" t="s">
        <v>5734</v>
      </c>
      <c r="E28" s="2" t="s">
        <v>5735</v>
      </c>
      <c r="F28" s="2">
        <v>49.010100000000001</v>
      </c>
    </row>
    <row r="29" spans="1:6" hidden="1">
      <c r="A29" s="2">
        <v>749</v>
      </c>
      <c r="B29" s="2" t="s">
        <v>5731</v>
      </c>
      <c r="C29" s="2" t="s">
        <v>5732</v>
      </c>
      <c r="D29" s="2" t="s">
        <v>5734</v>
      </c>
      <c r="E29" s="2" t="s">
        <v>5735</v>
      </c>
      <c r="F29" s="2">
        <v>49.010100000000001</v>
      </c>
    </row>
    <row r="30" spans="1:6" hidden="1">
      <c r="A30" s="2">
        <v>749</v>
      </c>
      <c r="B30" s="2" t="s">
        <v>5731</v>
      </c>
      <c r="C30" s="2" t="s">
        <v>5732</v>
      </c>
      <c r="D30" s="2" t="s">
        <v>5734</v>
      </c>
      <c r="E30" s="2" t="s">
        <v>5735</v>
      </c>
      <c r="F30" s="2">
        <v>49.010100000000001</v>
      </c>
    </row>
    <row r="31" spans="1:6" hidden="1">
      <c r="A31" s="2">
        <v>749</v>
      </c>
      <c r="B31" s="2" t="s">
        <v>5731</v>
      </c>
      <c r="C31" s="2" t="s">
        <v>5732</v>
      </c>
      <c r="D31" s="2" t="s">
        <v>5734</v>
      </c>
      <c r="E31" s="2" t="s">
        <v>5735</v>
      </c>
      <c r="F31" s="2">
        <v>49.010100000000001</v>
      </c>
    </row>
    <row r="32" spans="1:6" hidden="1">
      <c r="A32" s="2">
        <v>749</v>
      </c>
      <c r="B32" s="2" t="s">
        <v>5731</v>
      </c>
      <c r="C32" s="2" t="s">
        <v>5732</v>
      </c>
      <c r="D32" s="2" t="s">
        <v>5734</v>
      </c>
      <c r="E32" s="2" t="s">
        <v>5735</v>
      </c>
      <c r="F32" s="2">
        <v>49.010100000000001</v>
      </c>
    </row>
    <row r="33" spans="1:6" hidden="1">
      <c r="A33" s="2">
        <v>2652</v>
      </c>
      <c r="B33" s="2" t="s">
        <v>5731</v>
      </c>
      <c r="C33" s="2" t="s">
        <v>5732</v>
      </c>
      <c r="D33" s="2" t="s">
        <v>5734</v>
      </c>
      <c r="E33" s="2" t="s">
        <v>5736</v>
      </c>
      <c r="F33" s="2">
        <v>49.010100000000001</v>
      </c>
    </row>
    <row r="34" spans="1:6" hidden="1">
      <c r="A34" s="2">
        <v>2654</v>
      </c>
      <c r="B34" s="2" t="s">
        <v>5731</v>
      </c>
      <c r="C34" s="2" t="s">
        <v>5732</v>
      </c>
      <c r="D34" s="2" t="s">
        <v>5734</v>
      </c>
      <c r="E34" s="2" t="s">
        <v>5737</v>
      </c>
      <c r="F34" s="2">
        <v>49.010100000000001</v>
      </c>
    </row>
    <row r="35" spans="1:6" hidden="1">
      <c r="A35" s="2">
        <v>2654</v>
      </c>
      <c r="B35" s="2" t="s">
        <v>5731</v>
      </c>
      <c r="C35" s="2" t="s">
        <v>5732</v>
      </c>
      <c r="D35" s="2" t="s">
        <v>5734</v>
      </c>
      <c r="E35" s="2" t="s">
        <v>5737</v>
      </c>
      <c r="F35" s="2">
        <v>49.010100000000001</v>
      </c>
    </row>
    <row r="36" spans="1:6" hidden="1">
      <c r="A36" s="2">
        <v>2654</v>
      </c>
      <c r="B36" s="2" t="s">
        <v>5731</v>
      </c>
      <c r="C36" s="2" t="s">
        <v>5732</v>
      </c>
      <c r="D36" s="2" t="s">
        <v>5734</v>
      </c>
      <c r="E36" s="2" t="s">
        <v>5737</v>
      </c>
      <c r="F36" s="2">
        <v>49.010100000000001</v>
      </c>
    </row>
    <row r="37" spans="1:6" hidden="1">
      <c r="A37" s="2">
        <v>2654</v>
      </c>
      <c r="B37" s="2" t="s">
        <v>5731</v>
      </c>
      <c r="C37" s="2" t="s">
        <v>5732</v>
      </c>
      <c r="D37" s="2" t="s">
        <v>5734</v>
      </c>
      <c r="E37" s="2" t="s">
        <v>5737</v>
      </c>
      <c r="F37" s="2">
        <v>49.010100000000001</v>
      </c>
    </row>
    <row r="38" spans="1:6" hidden="1">
      <c r="A38" s="2">
        <v>2654</v>
      </c>
      <c r="B38" s="2" t="s">
        <v>5731</v>
      </c>
      <c r="C38" s="2" t="s">
        <v>5732</v>
      </c>
      <c r="D38" s="2" t="s">
        <v>5734</v>
      </c>
      <c r="E38" s="2" t="s">
        <v>5737</v>
      </c>
      <c r="F38" s="2">
        <v>49.010100000000001</v>
      </c>
    </row>
    <row r="39" spans="1:6" hidden="1">
      <c r="A39" s="2">
        <v>2654</v>
      </c>
      <c r="B39" s="2" t="s">
        <v>5731</v>
      </c>
      <c r="C39" s="2" t="s">
        <v>5732</v>
      </c>
      <c r="D39" s="2" t="s">
        <v>5734</v>
      </c>
      <c r="E39" s="2" t="s">
        <v>5737</v>
      </c>
      <c r="F39" s="2">
        <v>49.010100000000001</v>
      </c>
    </row>
    <row r="40" spans="1:6" hidden="1">
      <c r="A40" s="2">
        <v>2654</v>
      </c>
      <c r="B40" s="2" t="s">
        <v>5731</v>
      </c>
      <c r="C40" s="2" t="s">
        <v>5732</v>
      </c>
      <c r="D40" s="2" t="s">
        <v>5734</v>
      </c>
      <c r="E40" s="2" t="s">
        <v>5737</v>
      </c>
      <c r="F40" s="2">
        <v>49.010100000000001</v>
      </c>
    </row>
    <row r="41" spans="1:6" hidden="1">
      <c r="A41" s="2">
        <v>2654</v>
      </c>
      <c r="B41" s="2" t="s">
        <v>5731</v>
      </c>
      <c r="C41" s="2" t="s">
        <v>5732</v>
      </c>
      <c r="D41" s="2" t="s">
        <v>5734</v>
      </c>
      <c r="E41" s="2" t="s">
        <v>5737</v>
      </c>
      <c r="F41" s="2">
        <v>49.010100000000001</v>
      </c>
    </row>
    <row r="42" spans="1:6" hidden="1">
      <c r="A42" s="2">
        <v>2654</v>
      </c>
      <c r="B42" s="2" t="s">
        <v>5731</v>
      </c>
      <c r="C42" s="2" t="s">
        <v>5732</v>
      </c>
      <c r="D42" s="2" t="s">
        <v>5734</v>
      </c>
      <c r="E42" s="2" t="s">
        <v>5737</v>
      </c>
      <c r="F42" s="2">
        <v>49.010100000000001</v>
      </c>
    </row>
    <row r="43" spans="1:6" hidden="1">
      <c r="A43" s="2">
        <v>2654</v>
      </c>
      <c r="B43" s="2" t="s">
        <v>5731</v>
      </c>
      <c r="C43" s="2" t="s">
        <v>5732</v>
      </c>
      <c r="D43" s="2" t="s">
        <v>5734</v>
      </c>
      <c r="E43" s="2" t="s">
        <v>5737</v>
      </c>
      <c r="F43" s="2">
        <v>49.010100000000001</v>
      </c>
    </row>
    <row r="44" spans="1:6" hidden="1">
      <c r="A44" s="2">
        <v>2654</v>
      </c>
      <c r="B44" s="2" t="s">
        <v>5731</v>
      </c>
      <c r="C44" s="2" t="s">
        <v>5732</v>
      </c>
      <c r="D44" s="2" t="s">
        <v>5734</v>
      </c>
      <c r="E44" s="2" t="s">
        <v>5737</v>
      </c>
      <c r="F44" s="2">
        <v>49.010100000000001</v>
      </c>
    </row>
    <row r="45" spans="1:6" hidden="1">
      <c r="A45" s="2">
        <v>2654</v>
      </c>
      <c r="B45" s="2" t="s">
        <v>5731</v>
      </c>
      <c r="C45" s="2" t="s">
        <v>5732</v>
      </c>
      <c r="D45" s="2" t="s">
        <v>5734</v>
      </c>
      <c r="E45" s="2" t="s">
        <v>5737</v>
      </c>
      <c r="F45" s="2">
        <v>49.010100000000001</v>
      </c>
    </row>
    <row r="46" spans="1:6" hidden="1">
      <c r="A46" s="2">
        <v>2654</v>
      </c>
      <c r="B46" s="2" t="s">
        <v>5731</v>
      </c>
      <c r="C46" s="2" t="s">
        <v>5732</v>
      </c>
      <c r="D46" s="2" t="s">
        <v>5734</v>
      </c>
      <c r="E46" s="2" t="s">
        <v>5737</v>
      </c>
      <c r="F46" s="2">
        <v>49.010100000000001</v>
      </c>
    </row>
    <row r="47" spans="1:6" hidden="1">
      <c r="A47" s="2">
        <v>2654</v>
      </c>
      <c r="B47" s="2" t="s">
        <v>5731</v>
      </c>
      <c r="C47" s="2" t="s">
        <v>5732</v>
      </c>
      <c r="D47" s="2" t="s">
        <v>5734</v>
      </c>
      <c r="E47" s="2" t="s">
        <v>5737</v>
      </c>
      <c r="F47" s="2">
        <v>49.010100000000001</v>
      </c>
    </row>
    <row r="48" spans="1:6" hidden="1">
      <c r="A48" s="2">
        <v>2654</v>
      </c>
      <c r="B48" s="2" t="s">
        <v>5731</v>
      </c>
      <c r="C48" s="2" t="s">
        <v>5732</v>
      </c>
      <c r="D48" s="2" t="s">
        <v>5734</v>
      </c>
      <c r="E48" s="2" t="s">
        <v>5737</v>
      </c>
      <c r="F48" s="2">
        <v>49.010100000000001</v>
      </c>
    </row>
    <row r="49" spans="1:6" hidden="1">
      <c r="A49" s="2">
        <v>2654</v>
      </c>
      <c r="B49" s="2" t="s">
        <v>5731</v>
      </c>
      <c r="C49" s="2" t="s">
        <v>5732</v>
      </c>
      <c r="D49" s="2" t="s">
        <v>5734</v>
      </c>
      <c r="E49" s="2" t="s">
        <v>5737</v>
      </c>
      <c r="F49" s="2">
        <v>49.010100000000001</v>
      </c>
    </row>
    <row r="50" spans="1:6" hidden="1">
      <c r="A50" s="2">
        <v>2654</v>
      </c>
      <c r="B50" s="2" t="s">
        <v>5731</v>
      </c>
      <c r="C50" s="2" t="s">
        <v>5732</v>
      </c>
      <c r="D50" s="2" t="s">
        <v>5734</v>
      </c>
      <c r="E50" s="2" t="s">
        <v>5737</v>
      </c>
      <c r="F50" s="2">
        <v>49.010100000000001</v>
      </c>
    </row>
    <row r="51" spans="1:6" hidden="1">
      <c r="A51" s="2">
        <v>2654</v>
      </c>
      <c r="B51" s="2" t="s">
        <v>5731</v>
      </c>
      <c r="C51" s="2" t="s">
        <v>5732</v>
      </c>
      <c r="D51" s="2" t="s">
        <v>5734</v>
      </c>
      <c r="E51" s="2" t="s">
        <v>5737</v>
      </c>
      <c r="F51" s="2">
        <v>49.010100000000001</v>
      </c>
    </row>
    <row r="52" spans="1:6" hidden="1">
      <c r="A52" s="2">
        <v>2654</v>
      </c>
      <c r="B52" s="2" t="s">
        <v>5731</v>
      </c>
      <c r="C52" s="2" t="s">
        <v>5732</v>
      </c>
      <c r="D52" s="2" t="s">
        <v>5734</v>
      </c>
      <c r="E52" s="2" t="s">
        <v>5737</v>
      </c>
      <c r="F52" s="2">
        <v>49.010100000000001</v>
      </c>
    </row>
    <row r="53" spans="1:6" hidden="1">
      <c r="A53" s="2">
        <v>2655</v>
      </c>
      <c r="B53" s="2" t="s">
        <v>5731</v>
      </c>
      <c r="C53" s="2" t="s">
        <v>5732</v>
      </c>
      <c r="D53" s="2" t="s">
        <v>5734</v>
      </c>
      <c r="E53" s="2" t="s">
        <v>5738</v>
      </c>
      <c r="F53" s="2">
        <v>49.010100000000001</v>
      </c>
    </row>
    <row r="54" spans="1:6" hidden="1">
      <c r="A54" s="2">
        <v>2655</v>
      </c>
      <c r="B54" s="2" t="s">
        <v>5731</v>
      </c>
      <c r="C54" s="2" t="s">
        <v>5732</v>
      </c>
      <c r="D54" s="2" t="s">
        <v>5734</v>
      </c>
      <c r="E54" s="2" t="s">
        <v>5738</v>
      </c>
      <c r="F54" s="2">
        <v>49.010100000000001</v>
      </c>
    </row>
    <row r="55" spans="1:6" hidden="1">
      <c r="A55" s="2">
        <v>2655</v>
      </c>
      <c r="B55" s="2" t="s">
        <v>5731</v>
      </c>
      <c r="C55" s="2" t="s">
        <v>5732</v>
      </c>
      <c r="D55" s="2" t="s">
        <v>5734</v>
      </c>
      <c r="E55" s="2" t="s">
        <v>5738</v>
      </c>
      <c r="F55" s="2">
        <v>49.010100000000001</v>
      </c>
    </row>
    <row r="56" spans="1:6" hidden="1">
      <c r="A56" s="2">
        <v>4974</v>
      </c>
      <c r="B56" s="2" t="s">
        <v>5731</v>
      </c>
      <c r="C56" s="2" t="s">
        <v>5732</v>
      </c>
      <c r="D56" s="2" t="s">
        <v>5734</v>
      </c>
      <c r="E56" s="2" t="s">
        <v>5739</v>
      </c>
      <c r="F56" s="2">
        <v>49.010100000000001</v>
      </c>
    </row>
    <row r="57" spans="1:6" hidden="1">
      <c r="A57" s="2">
        <v>4974</v>
      </c>
      <c r="B57" s="2" t="s">
        <v>5731</v>
      </c>
      <c r="C57" s="2" t="s">
        <v>5732</v>
      </c>
      <c r="D57" s="2" t="s">
        <v>5734</v>
      </c>
      <c r="E57" s="2" t="s">
        <v>5739</v>
      </c>
      <c r="F57" s="2">
        <v>49.010100000000001</v>
      </c>
    </row>
    <row r="58" spans="1:6" hidden="1">
      <c r="A58" s="2">
        <v>4974</v>
      </c>
      <c r="B58" s="2" t="s">
        <v>5731</v>
      </c>
      <c r="C58" s="2" t="s">
        <v>5732</v>
      </c>
      <c r="D58" s="2" t="s">
        <v>5734</v>
      </c>
      <c r="E58" s="2" t="s">
        <v>5739</v>
      </c>
      <c r="F58" s="2">
        <v>49.010100000000001</v>
      </c>
    </row>
    <row r="59" spans="1:6" hidden="1">
      <c r="A59" s="2">
        <v>4974</v>
      </c>
      <c r="B59" s="2" t="s">
        <v>5731</v>
      </c>
      <c r="C59" s="2" t="s">
        <v>5732</v>
      </c>
      <c r="D59" s="2" t="s">
        <v>5734</v>
      </c>
      <c r="E59" s="2" t="s">
        <v>5739</v>
      </c>
      <c r="F59" s="2">
        <v>49.010100000000001</v>
      </c>
    </row>
    <row r="60" spans="1:6" hidden="1">
      <c r="A60" s="2">
        <v>4974</v>
      </c>
      <c r="B60" s="2" t="s">
        <v>5731</v>
      </c>
      <c r="C60" s="2" t="s">
        <v>5732</v>
      </c>
      <c r="D60" s="2" t="s">
        <v>5734</v>
      </c>
      <c r="E60" s="2" t="s">
        <v>5739</v>
      </c>
      <c r="F60" s="2">
        <v>49.010100000000001</v>
      </c>
    </row>
    <row r="61" spans="1:6" hidden="1">
      <c r="A61" s="2">
        <v>4974</v>
      </c>
      <c r="B61" s="2" t="s">
        <v>5731</v>
      </c>
      <c r="C61" s="2" t="s">
        <v>5732</v>
      </c>
      <c r="D61" s="2" t="s">
        <v>5734</v>
      </c>
      <c r="E61" s="2" t="s">
        <v>5739</v>
      </c>
      <c r="F61" s="2">
        <v>49.010100000000001</v>
      </c>
    </row>
    <row r="62" spans="1:6" hidden="1">
      <c r="A62" s="2">
        <v>6120</v>
      </c>
      <c r="B62" s="2" t="s">
        <v>5731</v>
      </c>
      <c r="C62" s="2" t="s">
        <v>5732</v>
      </c>
      <c r="D62" s="2" t="s">
        <v>5740</v>
      </c>
      <c r="E62" s="2" t="s">
        <v>5735</v>
      </c>
      <c r="F62" s="2">
        <v>49.010100000000001</v>
      </c>
    </row>
    <row r="63" spans="1:6" hidden="1">
      <c r="A63" s="2">
        <v>6120</v>
      </c>
      <c r="B63" s="2" t="s">
        <v>5731</v>
      </c>
      <c r="C63" s="2" t="s">
        <v>5732</v>
      </c>
      <c r="D63" s="2" t="s">
        <v>5740</v>
      </c>
      <c r="E63" s="2" t="s">
        <v>5735</v>
      </c>
      <c r="F63" s="2">
        <v>49.010100000000001</v>
      </c>
    </row>
    <row r="64" spans="1:6" hidden="1">
      <c r="A64" s="2">
        <v>6120</v>
      </c>
      <c r="B64" s="2" t="s">
        <v>5731</v>
      </c>
      <c r="C64" s="2" t="s">
        <v>5732</v>
      </c>
      <c r="D64" s="2" t="s">
        <v>5740</v>
      </c>
      <c r="E64" s="2" t="s">
        <v>5735</v>
      </c>
      <c r="F64" s="2">
        <v>49.010100000000001</v>
      </c>
    </row>
    <row r="65" spans="1:6" hidden="1">
      <c r="A65" s="2">
        <v>6120</v>
      </c>
      <c r="B65" s="2" t="s">
        <v>5731</v>
      </c>
      <c r="C65" s="2" t="s">
        <v>5732</v>
      </c>
      <c r="D65" s="2" t="s">
        <v>5740</v>
      </c>
      <c r="E65" s="2" t="s">
        <v>5735</v>
      </c>
      <c r="F65" s="2">
        <v>49.010100000000001</v>
      </c>
    </row>
    <row r="66" spans="1:6" hidden="1">
      <c r="A66" s="2">
        <v>6120</v>
      </c>
      <c r="B66" s="2" t="s">
        <v>5731</v>
      </c>
      <c r="C66" s="2" t="s">
        <v>5732</v>
      </c>
      <c r="D66" s="2" t="s">
        <v>5740</v>
      </c>
      <c r="E66" s="2" t="s">
        <v>5735</v>
      </c>
      <c r="F66" s="2">
        <v>49.010100000000001</v>
      </c>
    </row>
    <row r="67" spans="1:6" hidden="1">
      <c r="A67" s="2">
        <v>6120</v>
      </c>
      <c r="B67" s="2" t="s">
        <v>5731</v>
      </c>
      <c r="C67" s="2" t="s">
        <v>5732</v>
      </c>
      <c r="D67" s="2" t="s">
        <v>5740</v>
      </c>
      <c r="E67" s="2" t="s">
        <v>5735</v>
      </c>
      <c r="F67" s="2">
        <v>49.010100000000001</v>
      </c>
    </row>
    <row r="68" spans="1:6" hidden="1">
      <c r="A68" s="2">
        <v>6120</v>
      </c>
      <c r="B68" s="2" t="s">
        <v>5731</v>
      </c>
      <c r="C68" s="2" t="s">
        <v>5732</v>
      </c>
      <c r="D68" s="2" t="s">
        <v>5740</v>
      </c>
      <c r="E68" s="2" t="s">
        <v>5735</v>
      </c>
      <c r="F68" s="2">
        <v>49.010100000000001</v>
      </c>
    </row>
    <row r="69" spans="1:6" hidden="1">
      <c r="A69" s="2">
        <v>6121</v>
      </c>
      <c r="B69" s="2" t="s">
        <v>5731</v>
      </c>
      <c r="C69" s="2" t="s">
        <v>5732</v>
      </c>
      <c r="D69" s="2" t="s">
        <v>5740</v>
      </c>
      <c r="E69" s="2" t="s">
        <v>5741</v>
      </c>
      <c r="F69" s="2">
        <v>49.010100000000001</v>
      </c>
    </row>
    <row r="70" spans="1:6" hidden="1">
      <c r="A70" s="2">
        <v>6122</v>
      </c>
      <c r="B70" s="2" t="s">
        <v>5731</v>
      </c>
      <c r="C70" s="2" t="s">
        <v>5732</v>
      </c>
      <c r="D70" s="2" t="s">
        <v>5740</v>
      </c>
      <c r="E70" s="2" t="s">
        <v>5742</v>
      </c>
      <c r="F70" s="2">
        <v>49.010100000000001</v>
      </c>
    </row>
    <row r="71" spans="1:6" hidden="1">
      <c r="A71" s="2">
        <v>14876</v>
      </c>
      <c r="B71" s="2" t="s">
        <v>5731</v>
      </c>
      <c r="C71" s="2"/>
      <c r="D71" s="2" t="s">
        <v>5740</v>
      </c>
      <c r="E71" s="2" t="s">
        <v>5736</v>
      </c>
      <c r="F71" s="2">
        <v>49.010100000000001</v>
      </c>
    </row>
    <row r="72" spans="1:6" hidden="1">
      <c r="A72" s="2">
        <v>14876</v>
      </c>
      <c r="B72" s="2" t="s">
        <v>5731</v>
      </c>
      <c r="C72" s="2"/>
      <c r="D72" s="2" t="s">
        <v>5740</v>
      </c>
      <c r="E72" s="2" t="s">
        <v>5736</v>
      </c>
      <c r="F72" s="2">
        <v>49.010100000000001</v>
      </c>
    </row>
    <row r="73" spans="1:6" hidden="1">
      <c r="A73" s="2">
        <v>14876</v>
      </c>
      <c r="B73" s="2" t="s">
        <v>5731</v>
      </c>
      <c r="C73" s="2"/>
      <c r="D73" s="2" t="s">
        <v>5740</v>
      </c>
      <c r="E73" s="2" t="s">
        <v>5736</v>
      </c>
      <c r="F73" s="2">
        <v>49.010100000000001</v>
      </c>
    </row>
    <row r="74" spans="1:6" hidden="1">
      <c r="A74" s="2">
        <v>14876</v>
      </c>
      <c r="B74" s="2" t="s">
        <v>5731</v>
      </c>
      <c r="C74" s="2"/>
      <c r="D74" s="2" t="s">
        <v>5740</v>
      </c>
      <c r="E74" s="2" t="s">
        <v>5736</v>
      </c>
      <c r="F74" s="2">
        <v>49.010100000000001</v>
      </c>
    </row>
    <row r="75" spans="1:6" hidden="1">
      <c r="A75" s="2">
        <v>1</v>
      </c>
      <c r="B75" s="2" t="s">
        <v>5731</v>
      </c>
      <c r="C75" s="2" t="s">
        <v>5743</v>
      </c>
      <c r="D75" s="2" t="s">
        <v>5744</v>
      </c>
      <c r="E75" s="2"/>
      <c r="F75" s="2">
        <v>14.020099999999999</v>
      </c>
    </row>
    <row r="76" spans="1:6" hidden="1">
      <c r="A76" s="2">
        <v>1</v>
      </c>
      <c r="B76" s="2" t="s">
        <v>5731</v>
      </c>
      <c r="C76" s="2" t="s">
        <v>5743</v>
      </c>
      <c r="D76" s="2" t="s">
        <v>5744</v>
      </c>
      <c r="E76" s="2"/>
      <c r="F76" s="2">
        <v>14.020099999999999</v>
      </c>
    </row>
    <row r="77" spans="1:6" hidden="1">
      <c r="A77" s="2">
        <v>1</v>
      </c>
      <c r="B77" s="2" t="s">
        <v>5731</v>
      </c>
      <c r="C77" s="2" t="s">
        <v>5743</v>
      </c>
      <c r="D77" s="2" t="s">
        <v>5744</v>
      </c>
      <c r="E77" s="2"/>
      <c r="F77" s="2">
        <v>14.020099999999999</v>
      </c>
    </row>
    <row r="78" spans="1:6" hidden="1">
      <c r="A78" s="2">
        <v>109</v>
      </c>
      <c r="B78" s="2" t="s">
        <v>5731</v>
      </c>
      <c r="C78" s="2" t="s">
        <v>5745</v>
      </c>
      <c r="D78" s="2" t="s">
        <v>5744</v>
      </c>
      <c r="E78" s="2"/>
      <c r="F78" s="2">
        <v>14.020099999999999</v>
      </c>
    </row>
    <row r="79" spans="1:6" hidden="1">
      <c r="A79" s="2">
        <v>109</v>
      </c>
      <c r="B79" s="2" t="s">
        <v>5731</v>
      </c>
      <c r="C79" s="2" t="s">
        <v>5745</v>
      </c>
      <c r="D79" s="2" t="s">
        <v>5744</v>
      </c>
      <c r="E79" s="2"/>
      <c r="F79" s="2">
        <v>14.020099999999999</v>
      </c>
    </row>
    <row r="80" spans="1:6" hidden="1">
      <c r="A80" s="2">
        <v>109</v>
      </c>
      <c r="B80" s="2" t="s">
        <v>5731</v>
      </c>
      <c r="C80" s="2" t="s">
        <v>5745</v>
      </c>
      <c r="D80" s="2" t="s">
        <v>5744</v>
      </c>
      <c r="E80" s="2"/>
      <c r="F80" s="2">
        <v>14.020099999999999</v>
      </c>
    </row>
    <row r="81" spans="1:6" hidden="1">
      <c r="A81" s="2">
        <v>109</v>
      </c>
      <c r="B81" s="2" t="s">
        <v>5731</v>
      </c>
      <c r="C81" s="2" t="s">
        <v>5745</v>
      </c>
      <c r="D81" s="2" t="s">
        <v>5744</v>
      </c>
      <c r="E81" s="2"/>
      <c r="F81" s="2">
        <v>14.020099999999999</v>
      </c>
    </row>
    <row r="82" spans="1:6" hidden="1">
      <c r="A82" s="2">
        <v>109</v>
      </c>
      <c r="B82" s="2" t="s">
        <v>5731</v>
      </c>
      <c r="C82" s="2" t="s">
        <v>5745</v>
      </c>
      <c r="D82" s="2" t="s">
        <v>5744</v>
      </c>
      <c r="E82" s="2"/>
      <c r="F82" s="2">
        <v>14.020099999999999</v>
      </c>
    </row>
    <row r="83" spans="1:6" hidden="1">
      <c r="A83" s="2">
        <v>109</v>
      </c>
      <c r="B83" s="2" t="s">
        <v>5731</v>
      </c>
      <c r="C83" s="2" t="s">
        <v>5745</v>
      </c>
      <c r="D83" s="2" t="s">
        <v>5744</v>
      </c>
      <c r="E83" s="2"/>
      <c r="F83" s="2">
        <v>14.020099999999999</v>
      </c>
    </row>
    <row r="84" spans="1:6" hidden="1">
      <c r="A84" s="2">
        <v>130</v>
      </c>
      <c r="B84" s="2" t="s">
        <v>5731</v>
      </c>
      <c r="C84" s="2" t="s">
        <v>5732</v>
      </c>
      <c r="D84" s="2" t="s">
        <v>5744</v>
      </c>
      <c r="E84" s="2"/>
      <c r="F84" s="2">
        <v>14.020099999999999</v>
      </c>
    </row>
    <row r="85" spans="1:6" hidden="1">
      <c r="A85" s="2">
        <v>130</v>
      </c>
      <c r="B85" s="2" t="s">
        <v>5731</v>
      </c>
      <c r="C85" s="2" t="s">
        <v>5732</v>
      </c>
      <c r="D85" s="2" t="s">
        <v>5744</v>
      </c>
      <c r="E85" s="2"/>
      <c r="F85" s="2">
        <v>14.020099999999999</v>
      </c>
    </row>
    <row r="86" spans="1:6" hidden="1">
      <c r="A86" s="2">
        <v>130</v>
      </c>
      <c r="B86" s="2" t="s">
        <v>5731</v>
      </c>
      <c r="C86" s="2" t="s">
        <v>5732</v>
      </c>
      <c r="D86" s="2" t="s">
        <v>5744</v>
      </c>
      <c r="E86" s="2"/>
      <c r="F86" s="2">
        <v>14.020099999999999</v>
      </c>
    </row>
    <row r="87" spans="1:6" hidden="1">
      <c r="A87" s="2">
        <v>130</v>
      </c>
      <c r="B87" s="2" t="s">
        <v>5731</v>
      </c>
      <c r="C87" s="2" t="s">
        <v>5732</v>
      </c>
      <c r="D87" s="2" t="s">
        <v>5744</v>
      </c>
      <c r="E87" s="2"/>
      <c r="F87" s="2">
        <v>14.020099999999999</v>
      </c>
    </row>
    <row r="88" spans="1:6" hidden="1">
      <c r="A88" s="2">
        <v>641</v>
      </c>
      <c r="B88" s="2" t="s">
        <v>5731</v>
      </c>
      <c r="C88" s="2" t="s">
        <v>5732</v>
      </c>
      <c r="D88" s="2" t="s">
        <v>5744</v>
      </c>
      <c r="E88" s="2"/>
      <c r="F88" s="2">
        <v>14.020099999999999</v>
      </c>
    </row>
    <row r="89" spans="1:6" hidden="1">
      <c r="A89" s="2">
        <v>641</v>
      </c>
      <c r="B89" s="2" t="s">
        <v>5731</v>
      </c>
      <c r="C89" s="2" t="s">
        <v>5732</v>
      </c>
      <c r="D89" s="2" t="s">
        <v>5744</v>
      </c>
      <c r="E89" s="2"/>
      <c r="F89" s="2">
        <v>14.020099999999999</v>
      </c>
    </row>
    <row r="90" spans="1:6" hidden="1">
      <c r="A90" s="2">
        <v>641</v>
      </c>
      <c r="B90" s="2" t="s">
        <v>5731</v>
      </c>
      <c r="C90" s="2" t="s">
        <v>5732</v>
      </c>
      <c r="D90" s="2" t="s">
        <v>5744</v>
      </c>
      <c r="E90" s="2"/>
      <c r="F90" s="2">
        <v>14.020099999999999</v>
      </c>
    </row>
    <row r="91" spans="1:6" hidden="1">
      <c r="A91" s="2">
        <v>641</v>
      </c>
      <c r="B91" s="2" t="s">
        <v>5731</v>
      </c>
      <c r="C91" s="2" t="s">
        <v>5732</v>
      </c>
      <c r="D91" s="2" t="s">
        <v>5744</v>
      </c>
      <c r="E91" s="2"/>
      <c r="F91" s="2">
        <v>14.020099999999999</v>
      </c>
    </row>
    <row r="92" spans="1:6" hidden="1">
      <c r="A92" s="2">
        <v>666</v>
      </c>
      <c r="B92" s="2" t="s">
        <v>5731</v>
      </c>
      <c r="C92" s="2" t="s">
        <v>5732</v>
      </c>
      <c r="D92" s="2" t="s">
        <v>5744</v>
      </c>
      <c r="E92" s="2"/>
      <c r="F92" s="2">
        <v>14.020099999999999</v>
      </c>
    </row>
    <row r="93" spans="1:6" hidden="1">
      <c r="A93" s="2">
        <v>816</v>
      </c>
      <c r="B93" s="2" t="s">
        <v>5731</v>
      </c>
      <c r="C93" s="2" t="s">
        <v>5732</v>
      </c>
      <c r="D93" s="2" t="s">
        <v>5744</v>
      </c>
      <c r="E93" s="2"/>
      <c r="F93" s="2">
        <v>14.020099999999999</v>
      </c>
    </row>
    <row r="94" spans="1:6" hidden="1">
      <c r="A94" s="2">
        <v>816</v>
      </c>
      <c r="B94" s="2" t="s">
        <v>5731</v>
      </c>
      <c r="C94" s="2" t="s">
        <v>5732</v>
      </c>
      <c r="D94" s="2" t="s">
        <v>5744</v>
      </c>
      <c r="E94" s="2"/>
      <c r="F94" s="2">
        <v>14.020099999999999</v>
      </c>
    </row>
    <row r="95" spans="1:6" hidden="1">
      <c r="A95" s="2">
        <v>2619</v>
      </c>
      <c r="B95" s="2" t="s">
        <v>5746</v>
      </c>
      <c r="C95" s="2" t="s">
        <v>5747</v>
      </c>
      <c r="D95" s="2" t="s">
        <v>5748</v>
      </c>
      <c r="E95" s="2"/>
      <c r="F95" s="2">
        <v>14.020099999999999</v>
      </c>
    </row>
    <row r="96" spans="1:6" hidden="1">
      <c r="A96" s="2">
        <v>408</v>
      </c>
      <c r="B96" s="2" t="s">
        <v>5731</v>
      </c>
      <c r="C96" s="2" t="s">
        <v>5732</v>
      </c>
      <c r="D96" s="2" t="s">
        <v>5749</v>
      </c>
      <c r="E96" s="2"/>
      <c r="F96" s="2">
        <v>26.120100000000001</v>
      </c>
    </row>
    <row r="97" spans="1:6" hidden="1">
      <c r="A97" s="2">
        <v>408</v>
      </c>
      <c r="B97" s="2" t="s">
        <v>5731</v>
      </c>
      <c r="C97" s="2" t="s">
        <v>5732</v>
      </c>
      <c r="D97" s="2" t="s">
        <v>5749</v>
      </c>
      <c r="E97" s="2"/>
      <c r="F97" s="2">
        <v>26.120100000000001</v>
      </c>
    </row>
    <row r="98" spans="1:6" hidden="1">
      <c r="A98" s="2">
        <v>408</v>
      </c>
      <c r="B98" s="2" t="s">
        <v>5731</v>
      </c>
      <c r="C98" s="2" t="s">
        <v>5732</v>
      </c>
      <c r="D98" s="2" t="s">
        <v>5749</v>
      </c>
      <c r="E98" s="2"/>
      <c r="F98" s="2">
        <v>26.120100000000001</v>
      </c>
    </row>
    <row r="99" spans="1:6" hidden="1">
      <c r="A99" s="2">
        <v>408</v>
      </c>
      <c r="B99" s="2" t="s">
        <v>5731</v>
      </c>
      <c r="C99" s="2" t="s">
        <v>5732</v>
      </c>
      <c r="D99" s="2" t="s">
        <v>5749</v>
      </c>
      <c r="E99" s="2"/>
      <c r="F99" s="2">
        <v>26.120100000000001</v>
      </c>
    </row>
    <row r="100" spans="1:6" hidden="1">
      <c r="A100" s="2">
        <v>408</v>
      </c>
      <c r="B100" s="2" t="s">
        <v>5731</v>
      </c>
      <c r="C100" s="2" t="s">
        <v>5732</v>
      </c>
      <c r="D100" s="2" t="s">
        <v>5749</v>
      </c>
      <c r="E100" s="2"/>
      <c r="F100" s="2">
        <v>26.120100000000001</v>
      </c>
    </row>
    <row r="101" spans="1:6" hidden="1">
      <c r="A101" s="2">
        <v>408</v>
      </c>
      <c r="B101" s="2" t="s">
        <v>5731</v>
      </c>
      <c r="C101" s="2" t="s">
        <v>5732</v>
      </c>
      <c r="D101" s="2" t="s">
        <v>5749</v>
      </c>
      <c r="E101" s="2"/>
      <c r="F101" s="2">
        <v>26.120100000000001</v>
      </c>
    </row>
    <row r="102" spans="1:6" hidden="1">
      <c r="A102" s="2">
        <v>408</v>
      </c>
      <c r="B102" s="2" t="s">
        <v>5731</v>
      </c>
      <c r="C102" s="2" t="s">
        <v>5732</v>
      </c>
      <c r="D102" s="2" t="s">
        <v>5749</v>
      </c>
      <c r="E102" s="2"/>
      <c r="F102" s="2">
        <v>26.120100000000001</v>
      </c>
    </row>
    <row r="103" spans="1:6" hidden="1">
      <c r="A103" s="2">
        <v>408</v>
      </c>
      <c r="B103" s="2" t="s">
        <v>5731</v>
      </c>
      <c r="C103" s="2" t="s">
        <v>5732</v>
      </c>
      <c r="D103" s="2" t="s">
        <v>5749</v>
      </c>
      <c r="E103" s="2"/>
      <c r="F103" s="2">
        <v>26.120100000000001</v>
      </c>
    </row>
    <row r="104" spans="1:6" hidden="1">
      <c r="A104" s="2">
        <v>408</v>
      </c>
      <c r="B104" s="2" t="s">
        <v>5731</v>
      </c>
      <c r="C104" s="2" t="s">
        <v>5732</v>
      </c>
      <c r="D104" s="2" t="s">
        <v>5749</v>
      </c>
      <c r="E104" s="2"/>
      <c r="F104" s="2">
        <v>26.120100000000001</v>
      </c>
    </row>
    <row r="105" spans="1:6" hidden="1">
      <c r="A105" s="2">
        <v>408</v>
      </c>
      <c r="B105" s="2" t="s">
        <v>5731</v>
      </c>
      <c r="C105" s="2" t="s">
        <v>5732</v>
      </c>
      <c r="D105" s="2" t="s">
        <v>5749</v>
      </c>
      <c r="E105" s="2"/>
      <c r="F105" s="2">
        <v>26.120100000000001</v>
      </c>
    </row>
    <row r="106" spans="1:6" hidden="1">
      <c r="A106" s="2">
        <v>408</v>
      </c>
      <c r="B106" s="2" t="s">
        <v>5731</v>
      </c>
      <c r="C106" s="2" t="s">
        <v>5732</v>
      </c>
      <c r="D106" s="2" t="s">
        <v>5749</v>
      </c>
      <c r="E106" s="2"/>
      <c r="F106" s="2">
        <v>26.120100000000001</v>
      </c>
    </row>
    <row r="107" spans="1:6" hidden="1">
      <c r="A107" s="2">
        <v>408</v>
      </c>
      <c r="B107" s="2" t="s">
        <v>5731</v>
      </c>
      <c r="C107" s="2" t="s">
        <v>5732</v>
      </c>
      <c r="D107" s="2" t="s">
        <v>5749</v>
      </c>
      <c r="E107" s="2"/>
      <c r="F107" s="2">
        <v>26.120100000000001</v>
      </c>
    </row>
    <row r="108" spans="1:6" hidden="1">
      <c r="A108" s="2">
        <v>408</v>
      </c>
      <c r="B108" s="2" t="s">
        <v>5731</v>
      </c>
      <c r="C108" s="2" t="s">
        <v>5732</v>
      </c>
      <c r="D108" s="2" t="s">
        <v>5749</v>
      </c>
      <c r="E108" s="2"/>
      <c r="F108" s="2">
        <v>26.120100000000001</v>
      </c>
    </row>
    <row r="109" spans="1:6" hidden="1">
      <c r="A109" s="2">
        <v>408</v>
      </c>
      <c r="B109" s="2" t="s">
        <v>5731</v>
      </c>
      <c r="C109" s="2" t="s">
        <v>5732</v>
      </c>
      <c r="D109" s="2" t="s">
        <v>5749</v>
      </c>
      <c r="E109" s="2"/>
      <c r="F109" s="2">
        <v>26.120100000000001</v>
      </c>
    </row>
    <row r="110" spans="1:6" hidden="1">
      <c r="A110" s="2">
        <v>408</v>
      </c>
      <c r="B110" s="2" t="s">
        <v>5731</v>
      </c>
      <c r="C110" s="2" t="s">
        <v>5732</v>
      </c>
      <c r="D110" s="2" t="s">
        <v>5749</v>
      </c>
      <c r="E110" s="2"/>
      <c r="F110" s="2">
        <v>26.120100000000001</v>
      </c>
    </row>
    <row r="111" spans="1:6" hidden="1">
      <c r="A111" s="2">
        <v>408</v>
      </c>
      <c r="B111" s="2" t="s">
        <v>5731</v>
      </c>
      <c r="C111" s="2" t="s">
        <v>5732</v>
      </c>
      <c r="D111" s="2" t="s">
        <v>5749</v>
      </c>
      <c r="E111" s="2"/>
      <c r="F111" s="2">
        <v>26.120100000000001</v>
      </c>
    </row>
    <row r="112" spans="1:6" hidden="1">
      <c r="A112" s="2">
        <v>408</v>
      </c>
      <c r="B112" s="2" t="s">
        <v>5731</v>
      </c>
      <c r="C112" s="2" t="s">
        <v>5732</v>
      </c>
      <c r="D112" s="2" t="s">
        <v>5749</v>
      </c>
      <c r="E112" s="2"/>
      <c r="F112" s="2">
        <v>26.120100000000001</v>
      </c>
    </row>
    <row r="113" spans="1:6" hidden="1">
      <c r="A113" s="2">
        <v>408</v>
      </c>
      <c r="B113" s="2" t="s">
        <v>5731</v>
      </c>
      <c r="C113" s="2" t="s">
        <v>5732</v>
      </c>
      <c r="D113" s="2" t="s">
        <v>5749</v>
      </c>
      <c r="E113" s="2"/>
      <c r="F113" s="2">
        <v>26.120100000000001</v>
      </c>
    </row>
    <row r="114" spans="1:6" hidden="1">
      <c r="A114" s="2">
        <v>408</v>
      </c>
      <c r="B114" s="2" t="s">
        <v>5731</v>
      </c>
      <c r="C114" s="2" t="s">
        <v>5732</v>
      </c>
      <c r="D114" s="2" t="s">
        <v>5749</v>
      </c>
      <c r="E114" s="2"/>
      <c r="F114" s="2">
        <v>26.120100000000001</v>
      </c>
    </row>
    <row r="115" spans="1:6" hidden="1">
      <c r="A115" s="2">
        <v>408</v>
      </c>
      <c r="B115" s="2" t="s">
        <v>5731</v>
      </c>
      <c r="C115" s="2" t="s">
        <v>5732</v>
      </c>
      <c r="D115" s="2" t="s">
        <v>5749</v>
      </c>
      <c r="E115" s="2"/>
      <c r="F115" s="2">
        <v>26.120100000000001</v>
      </c>
    </row>
    <row r="116" spans="1:6" hidden="1">
      <c r="A116" s="2">
        <v>408</v>
      </c>
      <c r="B116" s="2" t="s">
        <v>5731</v>
      </c>
      <c r="C116" s="2" t="s">
        <v>5732</v>
      </c>
      <c r="D116" s="2" t="s">
        <v>5749</v>
      </c>
      <c r="E116" s="2"/>
      <c r="F116" s="2">
        <v>26.120100000000001</v>
      </c>
    </row>
    <row r="117" spans="1:6" hidden="1">
      <c r="A117" s="2">
        <v>408</v>
      </c>
      <c r="B117" s="2" t="s">
        <v>5731</v>
      </c>
      <c r="C117" s="2" t="s">
        <v>5732</v>
      </c>
      <c r="D117" s="2" t="s">
        <v>5749</v>
      </c>
      <c r="E117" s="2"/>
      <c r="F117" s="2">
        <v>26.120100000000001</v>
      </c>
    </row>
    <row r="118" spans="1:6" hidden="1">
      <c r="A118" s="2">
        <v>408</v>
      </c>
      <c r="B118" s="2" t="s">
        <v>5731</v>
      </c>
      <c r="C118" s="2" t="s">
        <v>5732</v>
      </c>
      <c r="D118" s="2" t="s">
        <v>5749</v>
      </c>
      <c r="E118" s="2"/>
      <c r="F118" s="2">
        <v>26.120100000000001</v>
      </c>
    </row>
    <row r="119" spans="1:6" hidden="1">
      <c r="A119" s="2">
        <v>408</v>
      </c>
      <c r="B119" s="2" t="s">
        <v>5731</v>
      </c>
      <c r="C119" s="2" t="s">
        <v>5732</v>
      </c>
      <c r="D119" s="2" t="s">
        <v>5749</v>
      </c>
      <c r="E119" s="2"/>
      <c r="F119" s="2">
        <v>26.120100000000001</v>
      </c>
    </row>
    <row r="120" spans="1:6" hidden="1">
      <c r="A120" s="2">
        <v>408</v>
      </c>
      <c r="B120" s="2" t="s">
        <v>5731</v>
      </c>
      <c r="C120" s="2" t="s">
        <v>5732</v>
      </c>
      <c r="D120" s="2" t="s">
        <v>5749</v>
      </c>
      <c r="E120" s="2"/>
      <c r="F120" s="2">
        <v>26.120100000000001</v>
      </c>
    </row>
    <row r="121" spans="1:6" hidden="1">
      <c r="A121" s="2">
        <v>408</v>
      </c>
      <c r="B121" s="2" t="s">
        <v>5731</v>
      </c>
      <c r="C121" s="2" t="s">
        <v>5732</v>
      </c>
      <c r="D121" s="2" t="s">
        <v>5749</v>
      </c>
      <c r="E121" s="2"/>
      <c r="F121" s="2">
        <v>26.120100000000001</v>
      </c>
    </row>
    <row r="122" spans="1:6" hidden="1">
      <c r="A122" s="2">
        <v>408</v>
      </c>
      <c r="B122" s="2" t="s">
        <v>5731</v>
      </c>
      <c r="C122" s="2" t="s">
        <v>5732</v>
      </c>
      <c r="D122" s="2" t="s">
        <v>5749</v>
      </c>
      <c r="E122" s="2"/>
      <c r="F122" s="2">
        <v>26.120100000000001</v>
      </c>
    </row>
    <row r="123" spans="1:6" hidden="1">
      <c r="A123" s="2">
        <v>408</v>
      </c>
      <c r="B123" s="2" t="s">
        <v>5731</v>
      </c>
      <c r="C123" s="2" t="s">
        <v>5732</v>
      </c>
      <c r="D123" s="2" t="s">
        <v>5749</v>
      </c>
      <c r="E123" s="2"/>
      <c r="F123" s="2">
        <v>26.120100000000001</v>
      </c>
    </row>
    <row r="124" spans="1:6" hidden="1">
      <c r="A124" s="2">
        <v>14915</v>
      </c>
      <c r="B124" s="2" t="s">
        <v>5731</v>
      </c>
      <c r="C124" s="2"/>
      <c r="D124" s="2" t="s">
        <v>5750</v>
      </c>
      <c r="E124" s="2"/>
      <c r="F124" s="2">
        <v>1.0802</v>
      </c>
    </row>
    <row r="125" spans="1:6" hidden="1">
      <c r="A125" s="2">
        <v>11307</v>
      </c>
      <c r="B125" s="2" t="s">
        <v>5731</v>
      </c>
      <c r="C125" s="2" t="s">
        <v>5751</v>
      </c>
      <c r="D125" s="2" t="s">
        <v>5751</v>
      </c>
      <c r="E125" s="2"/>
      <c r="F125" s="2">
        <v>1.0103</v>
      </c>
    </row>
    <row r="126" spans="1:6" hidden="1">
      <c r="A126" s="2">
        <v>11307</v>
      </c>
      <c r="B126" s="2" t="s">
        <v>5731</v>
      </c>
      <c r="C126" s="2" t="s">
        <v>5751</v>
      </c>
      <c r="D126" s="2" t="s">
        <v>5751</v>
      </c>
      <c r="E126" s="2"/>
      <c r="F126" s="2">
        <v>1.0103</v>
      </c>
    </row>
    <row r="127" spans="1:6" hidden="1">
      <c r="A127" s="2">
        <v>11307</v>
      </c>
      <c r="B127" s="2" t="s">
        <v>5731</v>
      </c>
      <c r="C127" s="2" t="s">
        <v>5751</v>
      </c>
      <c r="D127" s="2" t="s">
        <v>5751</v>
      </c>
      <c r="E127" s="2"/>
      <c r="F127" s="2">
        <v>1.0103</v>
      </c>
    </row>
    <row r="128" spans="1:6" hidden="1">
      <c r="A128" s="2">
        <v>134</v>
      </c>
      <c r="B128" s="2" t="s">
        <v>5731</v>
      </c>
      <c r="C128" s="2" t="s">
        <v>5732</v>
      </c>
      <c r="D128" s="2" t="s">
        <v>5752</v>
      </c>
      <c r="E128" s="2"/>
      <c r="F128" s="2">
        <v>14.030099999999999</v>
      </c>
    </row>
    <row r="129" spans="1:6" hidden="1">
      <c r="A129" s="2">
        <v>134</v>
      </c>
      <c r="B129" s="2" t="s">
        <v>5731</v>
      </c>
      <c r="C129" s="2" t="s">
        <v>5732</v>
      </c>
      <c r="D129" s="2" t="s">
        <v>5752</v>
      </c>
      <c r="E129" s="2"/>
      <c r="F129" s="2">
        <v>14.030099999999999</v>
      </c>
    </row>
    <row r="130" spans="1:6" hidden="1">
      <c r="A130" s="2">
        <v>4959</v>
      </c>
      <c r="B130" s="2" t="s">
        <v>5731</v>
      </c>
      <c r="C130" s="2" t="s">
        <v>5732</v>
      </c>
      <c r="D130" s="2" t="s">
        <v>5753</v>
      </c>
      <c r="E130" s="2" t="s">
        <v>5750</v>
      </c>
      <c r="F130" s="2">
        <v>1.0802</v>
      </c>
    </row>
    <row r="131" spans="1:6" hidden="1">
      <c r="A131" s="2">
        <v>4959</v>
      </c>
      <c r="B131" s="2" t="s">
        <v>5731</v>
      </c>
      <c r="C131" s="2" t="s">
        <v>5732</v>
      </c>
      <c r="D131" s="2" t="s">
        <v>5753</v>
      </c>
      <c r="E131" s="2" t="s">
        <v>5750</v>
      </c>
      <c r="F131" s="2">
        <v>1.0802</v>
      </c>
    </row>
    <row r="132" spans="1:6" hidden="1">
      <c r="A132" s="2">
        <v>4959</v>
      </c>
      <c r="B132" s="2" t="s">
        <v>5731</v>
      </c>
      <c r="C132" s="2" t="s">
        <v>5732</v>
      </c>
      <c r="D132" s="2" t="s">
        <v>5753</v>
      </c>
      <c r="E132" s="2" t="s">
        <v>5750</v>
      </c>
      <c r="F132" s="2">
        <v>1.0802</v>
      </c>
    </row>
    <row r="133" spans="1:6" hidden="1">
      <c r="A133" s="2">
        <v>642</v>
      </c>
      <c r="B133" s="2" t="s">
        <v>5731</v>
      </c>
      <c r="C133" s="2" t="s">
        <v>5732</v>
      </c>
      <c r="D133" s="2" t="s">
        <v>5754</v>
      </c>
      <c r="E133" s="2" t="s">
        <v>5750</v>
      </c>
      <c r="F133" s="2">
        <v>1.0802</v>
      </c>
    </row>
    <row r="134" spans="1:6" hidden="1">
      <c r="A134" s="2">
        <v>642</v>
      </c>
      <c r="B134" s="2" t="s">
        <v>5731</v>
      </c>
      <c r="C134" s="2" t="s">
        <v>5732</v>
      </c>
      <c r="D134" s="2" t="s">
        <v>5754</v>
      </c>
      <c r="E134" s="2" t="s">
        <v>5750</v>
      </c>
      <c r="F134" s="2">
        <v>1.0802</v>
      </c>
    </row>
    <row r="135" spans="1:6" hidden="1">
      <c r="A135" s="2">
        <v>642</v>
      </c>
      <c r="B135" s="2" t="s">
        <v>5731</v>
      </c>
      <c r="C135" s="2" t="s">
        <v>5732</v>
      </c>
      <c r="D135" s="2" t="s">
        <v>5754</v>
      </c>
      <c r="E135" s="2" t="s">
        <v>5750</v>
      </c>
      <c r="F135" s="2">
        <v>1.0802</v>
      </c>
    </row>
    <row r="136" spans="1:6" hidden="1">
      <c r="A136" s="2">
        <v>1750</v>
      </c>
      <c r="B136" s="2" t="s">
        <v>5731</v>
      </c>
      <c r="C136" s="2" t="s">
        <v>5732</v>
      </c>
      <c r="D136" s="2" t="s">
        <v>5755</v>
      </c>
      <c r="E136" s="2" t="s">
        <v>5756</v>
      </c>
      <c r="F136" s="2">
        <v>1.0507</v>
      </c>
    </row>
    <row r="137" spans="1:6" hidden="1">
      <c r="A137" s="2">
        <v>136</v>
      </c>
      <c r="B137" s="2" t="s">
        <v>5731</v>
      </c>
      <c r="C137" s="2" t="s">
        <v>5732</v>
      </c>
      <c r="D137" s="2" t="s">
        <v>5757</v>
      </c>
      <c r="E137" s="2" t="s">
        <v>5758</v>
      </c>
      <c r="F137" s="2">
        <v>1.1201000000000001</v>
      </c>
    </row>
    <row r="138" spans="1:6" hidden="1">
      <c r="A138" s="2">
        <v>1485</v>
      </c>
      <c r="B138" s="2" t="s">
        <v>5731</v>
      </c>
      <c r="C138" s="2" t="s">
        <v>5732</v>
      </c>
      <c r="D138" s="2" t="s">
        <v>5757</v>
      </c>
      <c r="E138" s="2" t="s">
        <v>5759</v>
      </c>
      <c r="F138" s="2">
        <v>1.1201000000000001</v>
      </c>
    </row>
    <row r="139" spans="1:6" hidden="1">
      <c r="A139" s="2">
        <v>1485</v>
      </c>
      <c r="B139" s="2" t="s">
        <v>5731</v>
      </c>
      <c r="C139" s="2" t="s">
        <v>5732</v>
      </c>
      <c r="D139" s="2" t="s">
        <v>5757</v>
      </c>
      <c r="E139" s="2" t="s">
        <v>5759</v>
      </c>
      <c r="F139" s="2">
        <v>1.1201000000000001</v>
      </c>
    </row>
    <row r="140" spans="1:6" hidden="1">
      <c r="A140" s="2">
        <v>1485</v>
      </c>
      <c r="B140" s="2" t="s">
        <v>5731</v>
      </c>
      <c r="C140" s="2" t="s">
        <v>5732</v>
      </c>
      <c r="D140" s="2" t="s">
        <v>5757</v>
      </c>
      <c r="E140" s="2" t="s">
        <v>5759</v>
      </c>
      <c r="F140" s="2">
        <v>1.1201000000000001</v>
      </c>
    </row>
    <row r="141" spans="1:6" hidden="1">
      <c r="A141" s="2">
        <v>1485</v>
      </c>
      <c r="B141" s="2" t="s">
        <v>5731</v>
      </c>
      <c r="C141" s="2" t="s">
        <v>5732</v>
      </c>
      <c r="D141" s="2" t="s">
        <v>5757</v>
      </c>
      <c r="E141" s="2" t="s">
        <v>5759</v>
      </c>
      <c r="F141" s="2">
        <v>1.1201000000000001</v>
      </c>
    </row>
    <row r="142" spans="1:6" hidden="1">
      <c r="A142" s="2">
        <v>413</v>
      </c>
      <c r="B142" s="2" t="s">
        <v>5731</v>
      </c>
      <c r="C142" s="2" t="s">
        <v>5732</v>
      </c>
      <c r="D142" s="2" t="s">
        <v>5760</v>
      </c>
      <c r="E142" s="2" t="s">
        <v>5761</v>
      </c>
      <c r="F142" s="2">
        <v>1.0901000000000001</v>
      </c>
    </row>
    <row r="143" spans="1:6" hidden="1">
      <c r="A143" s="2">
        <v>413</v>
      </c>
      <c r="B143" s="2" t="s">
        <v>5731</v>
      </c>
      <c r="C143" s="2" t="s">
        <v>5732</v>
      </c>
      <c r="D143" s="2" t="s">
        <v>5760</v>
      </c>
      <c r="E143" s="2" t="s">
        <v>5761</v>
      </c>
      <c r="F143" s="2">
        <v>1.0901000000000001</v>
      </c>
    </row>
    <row r="144" spans="1:6" hidden="1">
      <c r="A144" s="2">
        <v>413</v>
      </c>
      <c r="B144" s="2" t="s">
        <v>5731</v>
      </c>
      <c r="C144" s="2" t="s">
        <v>5732</v>
      </c>
      <c r="D144" s="2" t="s">
        <v>5760</v>
      </c>
      <c r="E144" s="2" t="s">
        <v>5761</v>
      </c>
      <c r="F144" s="2">
        <v>1.0901000000000001</v>
      </c>
    </row>
    <row r="145" spans="1:6" hidden="1">
      <c r="A145" s="2">
        <v>413</v>
      </c>
      <c r="B145" s="2" t="s">
        <v>5731</v>
      </c>
      <c r="C145" s="2" t="s">
        <v>5732</v>
      </c>
      <c r="D145" s="2" t="s">
        <v>5760</v>
      </c>
      <c r="E145" s="2" t="s">
        <v>5761</v>
      </c>
      <c r="F145" s="2">
        <v>1.0901000000000001</v>
      </c>
    </row>
    <row r="146" spans="1:6" hidden="1">
      <c r="A146" s="2">
        <v>4867</v>
      </c>
      <c r="B146" s="2" t="s">
        <v>5731</v>
      </c>
      <c r="C146" s="2" t="s">
        <v>5732</v>
      </c>
      <c r="D146" s="2" t="s">
        <v>5762</v>
      </c>
      <c r="E146" s="2"/>
      <c r="F146" s="2">
        <v>10.0304</v>
      </c>
    </row>
    <row r="147" spans="1:6" hidden="1">
      <c r="A147" s="2">
        <v>4867</v>
      </c>
      <c r="B147" s="2" t="s">
        <v>5731</v>
      </c>
      <c r="C147" s="2" t="s">
        <v>5732</v>
      </c>
      <c r="D147" s="2" t="s">
        <v>5762</v>
      </c>
      <c r="E147" s="2"/>
      <c r="F147" s="2">
        <v>10.0304</v>
      </c>
    </row>
    <row r="148" spans="1:6" hidden="1">
      <c r="A148" s="2">
        <v>4867</v>
      </c>
      <c r="B148" s="2" t="s">
        <v>5731</v>
      </c>
      <c r="C148" s="2" t="s">
        <v>5732</v>
      </c>
      <c r="D148" s="2" t="s">
        <v>5762</v>
      </c>
      <c r="E148" s="2"/>
      <c r="F148" s="2">
        <v>10.0304</v>
      </c>
    </row>
    <row r="149" spans="1:6" hidden="1">
      <c r="A149" s="2">
        <v>4867</v>
      </c>
      <c r="B149" s="2" t="s">
        <v>5731</v>
      </c>
      <c r="C149" s="2" t="s">
        <v>5732</v>
      </c>
      <c r="D149" s="2" t="s">
        <v>5762</v>
      </c>
      <c r="E149" s="2"/>
      <c r="F149" s="2">
        <v>10.0304</v>
      </c>
    </row>
    <row r="150" spans="1:6" hidden="1">
      <c r="A150" s="2">
        <v>4867</v>
      </c>
      <c r="B150" s="2" t="s">
        <v>5731</v>
      </c>
      <c r="C150" s="2" t="s">
        <v>5732</v>
      </c>
      <c r="D150" s="2" t="s">
        <v>5762</v>
      </c>
      <c r="E150" s="2"/>
      <c r="F150" s="2">
        <v>10.0304</v>
      </c>
    </row>
    <row r="151" spans="1:6" hidden="1">
      <c r="A151" s="2">
        <v>4867</v>
      </c>
      <c r="B151" s="2" t="s">
        <v>5731</v>
      </c>
      <c r="C151" s="2" t="s">
        <v>5732</v>
      </c>
      <c r="D151" s="2" t="s">
        <v>5762</v>
      </c>
      <c r="E151" s="2"/>
      <c r="F151" s="2">
        <v>10.0304</v>
      </c>
    </row>
    <row r="152" spans="1:6" hidden="1">
      <c r="A152" s="2">
        <v>4867</v>
      </c>
      <c r="B152" s="2" t="s">
        <v>5731</v>
      </c>
      <c r="C152" s="2" t="s">
        <v>5732</v>
      </c>
      <c r="D152" s="2" t="s">
        <v>5762</v>
      </c>
      <c r="E152" s="2"/>
      <c r="F152" s="2">
        <v>10.0304</v>
      </c>
    </row>
    <row r="153" spans="1:6" hidden="1">
      <c r="A153" s="2">
        <v>4867</v>
      </c>
      <c r="B153" s="2" t="s">
        <v>5731</v>
      </c>
      <c r="C153" s="2" t="s">
        <v>5732</v>
      </c>
      <c r="D153" s="2" t="s">
        <v>5762</v>
      </c>
      <c r="E153" s="2"/>
      <c r="F153" s="2">
        <v>10.0304</v>
      </c>
    </row>
    <row r="154" spans="1:6" hidden="1">
      <c r="A154" s="2">
        <v>4867</v>
      </c>
      <c r="B154" s="2" t="s">
        <v>5731</v>
      </c>
      <c r="C154" s="2" t="s">
        <v>5732</v>
      </c>
      <c r="D154" s="2" t="s">
        <v>5762</v>
      </c>
      <c r="E154" s="2"/>
      <c r="F154" s="2">
        <v>10.0304</v>
      </c>
    </row>
    <row r="155" spans="1:6" hidden="1">
      <c r="A155" s="2">
        <v>2670</v>
      </c>
      <c r="B155" s="2" t="s">
        <v>5728</v>
      </c>
      <c r="C155" s="2" t="s">
        <v>5763</v>
      </c>
      <c r="D155" s="2" t="s">
        <v>5764</v>
      </c>
      <c r="E155" s="2" t="s">
        <v>5765</v>
      </c>
      <c r="F155" s="2">
        <v>45.020099999999999</v>
      </c>
    </row>
    <row r="156" spans="1:6" hidden="1">
      <c r="A156" s="2">
        <v>2670</v>
      </c>
      <c r="B156" s="2" t="s">
        <v>5728</v>
      </c>
      <c r="C156" s="2" t="s">
        <v>5763</v>
      </c>
      <c r="D156" s="2" t="s">
        <v>5764</v>
      </c>
      <c r="E156" s="2" t="s">
        <v>5765</v>
      </c>
      <c r="F156" s="2">
        <v>45.020099999999999</v>
      </c>
    </row>
    <row r="157" spans="1:6" hidden="1">
      <c r="A157" s="2">
        <v>2670</v>
      </c>
      <c r="B157" s="2" t="s">
        <v>5728</v>
      </c>
      <c r="C157" s="2" t="s">
        <v>5763</v>
      </c>
      <c r="D157" s="2" t="s">
        <v>5764</v>
      </c>
      <c r="E157" s="2" t="s">
        <v>5765</v>
      </c>
      <c r="F157" s="2">
        <v>45.020099999999999</v>
      </c>
    </row>
    <row r="158" spans="1:6" hidden="1">
      <c r="A158" s="2">
        <v>12538</v>
      </c>
      <c r="B158" s="2" t="s">
        <v>5728</v>
      </c>
      <c r="C158" s="2" t="s">
        <v>5763</v>
      </c>
      <c r="D158" s="2" t="s">
        <v>5764</v>
      </c>
      <c r="E158" s="2" t="s">
        <v>5766</v>
      </c>
      <c r="F158" s="2">
        <v>45.029899999999998</v>
      </c>
    </row>
    <row r="159" spans="1:6" hidden="1">
      <c r="A159" s="2">
        <v>13835</v>
      </c>
      <c r="B159" s="2" t="s">
        <v>5728</v>
      </c>
      <c r="C159" s="2"/>
      <c r="D159" s="2" t="s">
        <v>5764</v>
      </c>
      <c r="E159" s="2" t="s">
        <v>5767</v>
      </c>
      <c r="F159" s="2">
        <v>45.020099999999999</v>
      </c>
    </row>
    <row r="160" spans="1:6" hidden="1">
      <c r="A160" s="2">
        <v>14892</v>
      </c>
      <c r="B160" s="2" t="s">
        <v>5731</v>
      </c>
      <c r="C160" s="2"/>
      <c r="D160" s="2" t="s">
        <v>5768</v>
      </c>
      <c r="E160" s="2" t="s">
        <v>5769</v>
      </c>
      <c r="F160" s="2">
        <v>26.120100000000001</v>
      </c>
    </row>
    <row r="161" spans="1:6" hidden="1">
      <c r="A161" s="2">
        <v>2570</v>
      </c>
      <c r="B161" s="2" t="s">
        <v>5746</v>
      </c>
      <c r="C161" s="2" t="s">
        <v>5747</v>
      </c>
      <c r="D161" s="2" t="s">
        <v>5770</v>
      </c>
      <c r="E161" s="2"/>
      <c r="F161" s="2">
        <v>30.2501</v>
      </c>
    </row>
    <row r="162" spans="1:6" hidden="1">
      <c r="A162" s="2">
        <v>14912</v>
      </c>
      <c r="B162" s="2" t="s">
        <v>5731</v>
      </c>
      <c r="C162" s="2"/>
      <c r="D162" s="2" t="s">
        <v>5771</v>
      </c>
      <c r="E162" s="2"/>
      <c r="F162" s="2">
        <v>42.281500000000001</v>
      </c>
    </row>
    <row r="163" spans="1:6" hidden="1">
      <c r="A163" s="2">
        <v>14912</v>
      </c>
      <c r="B163" s="2" t="s">
        <v>5731</v>
      </c>
      <c r="C163" s="2"/>
      <c r="D163" s="2" t="s">
        <v>5771</v>
      </c>
      <c r="E163" s="2"/>
      <c r="F163" s="2">
        <v>42.281500000000001</v>
      </c>
    </row>
    <row r="164" spans="1:6" hidden="1">
      <c r="A164" s="2">
        <v>14912</v>
      </c>
      <c r="B164" s="2" t="s">
        <v>5731</v>
      </c>
      <c r="C164" s="2"/>
      <c r="D164" s="2" t="s">
        <v>5771</v>
      </c>
      <c r="E164" s="2"/>
      <c r="F164" s="2">
        <v>42.281500000000001</v>
      </c>
    </row>
    <row r="165" spans="1:6" hidden="1">
      <c r="A165" s="2">
        <v>14912</v>
      </c>
      <c r="B165" s="2" t="s">
        <v>5731</v>
      </c>
      <c r="C165" s="2"/>
      <c r="D165" s="2" t="s">
        <v>5771</v>
      </c>
      <c r="E165" s="2"/>
      <c r="F165" s="2">
        <v>42.281500000000001</v>
      </c>
    </row>
    <row r="166" spans="1:6" hidden="1">
      <c r="A166" s="2">
        <v>759</v>
      </c>
      <c r="B166" s="2" t="s">
        <v>5731</v>
      </c>
      <c r="C166" s="2" t="s">
        <v>5732</v>
      </c>
      <c r="D166" s="2" t="s">
        <v>5772</v>
      </c>
      <c r="E166" s="2"/>
      <c r="F166" s="2">
        <v>14.040100000000001</v>
      </c>
    </row>
    <row r="167" spans="1:6" hidden="1">
      <c r="A167" s="2">
        <v>759</v>
      </c>
      <c r="B167" s="2" t="s">
        <v>5731</v>
      </c>
      <c r="C167" s="2" t="s">
        <v>5732</v>
      </c>
      <c r="D167" s="2" t="s">
        <v>5772</v>
      </c>
      <c r="E167" s="2"/>
      <c r="F167" s="2">
        <v>14.040100000000001</v>
      </c>
    </row>
    <row r="168" spans="1:6" hidden="1">
      <c r="A168" s="2">
        <v>1273</v>
      </c>
      <c r="B168" s="2" t="s">
        <v>5731</v>
      </c>
      <c r="C168" s="2" t="s">
        <v>5773</v>
      </c>
      <c r="D168" s="2" t="s">
        <v>5772</v>
      </c>
      <c r="E168" s="2"/>
      <c r="F168" s="2">
        <v>14.040100000000001</v>
      </c>
    </row>
    <row r="169" spans="1:6" hidden="1">
      <c r="A169" s="2">
        <v>1273</v>
      </c>
      <c r="B169" s="2" t="s">
        <v>5731</v>
      </c>
      <c r="C169" s="2" t="s">
        <v>5773</v>
      </c>
      <c r="D169" s="2" t="s">
        <v>5772</v>
      </c>
      <c r="E169" s="2"/>
      <c r="F169" s="2">
        <v>14.040100000000001</v>
      </c>
    </row>
    <row r="170" spans="1:6" hidden="1">
      <c r="A170" s="2">
        <v>414</v>
      </c>
      <c r="B170" s="2" t="s">
        <v>5728</v>
      </c>
      <c r="C170" s="2" t="s">
        <v>5774</v>
      </c>
      <c r="D170" s="2" t="s">
        <v>5775</v>
      </c>
      <c r="E170" s="2"/>
      <c r="F170" s="2">
        <v>4.0201000000000002</v>
      </c>
    </row>
    <row r="171" spans="1:6" hidden="1">
      <c r="A171" s="2">
        <v>484</v>
      </c>
      <c r="B171" s="2" t="s">
        <v>5776</v>
      </c>
      <c r="C171" s="2" t="s">
        <v>5777</v>
      </c>
      <c r="D171" s="2" t="s">
        <v>5775</v>
      </c>
      <c r="E171" s="2"/>
      <c r="F171" s="2">
        <v>4.0201000000000002</v>
      </c>
    </row>
    <row r="172" spans="1:6" hidden="1">
      <c r="A172" s="2">
        <v>484</v>
      </c>
      <c r="B172" s="2" t="s">
        <v>5776</v>
      </c>
      <c r="C172" s="2" t="s">
        <v>5777</v>
      </c>
      <c r="D172" s="2" t="s">
        <v>5775</v>
      </c>
      <c r="E172" s="2"/>
      <c r="F172" s="2">
        <v>4.0201000000000002</v>
      </c>
    </row>
    <row r="173" spans="1:6" hidden="1">
      <c r="A173" s="2">
        <v>484</v>
      </c>
      <c r="B173" s="2" t="s">
        <v>5776</v>
      </c>
      <c r="C173" s="2" t="s">
        <v>5777</v>
      </c>
      <c r="D173" s="2" t="s">
        <v>5775</v>
      </c>
      <c r="E173" s="2"/>
      <c r="F173" s="2">
        <v>4.0201000000000002</v>
      </c>
    </row>
    <row r="174" spans="1:6" hidden="1">
      <c r="A174" s="2">
        <v>484</v>
      </c>
      <c r="B174" s="2" t="s">
        <v>5776</v>
      </c>
      <c r="C174" s="2" t="s">
        <v>5777</v>
      </c>
      <c r="D174" s="2" t="s">
        <v>5775</v>
      </c>
      <c r="E174" s="2"/>
      <c r="F174" s="2">
        <v>4.0201000000000002</v>
      </c>
    </row>
    <row r="175" spans="1:6" hidden="1">
      <c r="A175" s="2">
        <v>484</v>
      </c>
      <c r="B175" s="2" t="s">
        <v>5776</v>
      </c>
      <c r="C175" s="2" t="s">
        <v>5777</v>
      </c>
      <c r="D175" s="2" t="s">
        <v>5775</v>
      </c>
      <c r="E175" s="2"/>
      <c r="F175" s="2">
        <v>4.0201000000000002</v>
      </c>
    </row>
    <row r="176" spans="1:6" hidden="1">
      <c r="A176" s="2">
        <v>575</v>
      </c>
      <c r="B176" s="2" t="s">
        <v>5776</v>
      </c>
      <c r="C176" s="2" t="s">
        <v>5777</v>
      </c>
      <c r="D176" s="2" t="s">
        <v>5775</v>
      </c>
      <c r="E176" s="2"/>
      <c r="F176" s="2">
        <v>4.0201000000000002</v>
      </c>
    </row>
    <row r="177" spans="1:6" hidden="1">
      <c r="A177" s="2">
        <v>825</v>
      </c>
      <c r="B177" s="2" t="s">
        <v>5776</v>
      </c>
      <c r="C177" s="2" t="s">
        <v>5777</v>
      </c>
      <c r="D177" s="2" t="s">
        <v>5775</v>
      </c>
      <c r="E177" s="2"/>
      <c r="F177" s="2">
        <v>4.0201000000000002</v>
      </c>
    </row>
    <row r="178" spans="1:6" hidden="1">
      <c r="A178" s="2">
        <v>825</v>
      </c>
      <c r="B178" s="2" t="s">
        <v>5776</v>
      </c>
      <c r="C178" s="2" t="s">
        <v>5777</v>
      </c>
      <c r="D178" s="2" t="s">
        <v>5775</v>
      </c>
      <c r="E178" s="2"/>
      <c r="F178" s="2">
        <v>4.0201000000000002</v>
      </c>
    </row>
    <row r="179" spans="1:6" hidden="1">
      <c r="A179" s="2">
        <v>825</v>
      </c>
      <c r="B179" s="2" t="s">
        <v>5776</v>
      </c>
      <c r="C179" s="2" t="s">
        <v>5777</v>
      </c>
      <c r="D179" s="2" t="s">
        <v>5775</v>
      </c>
      <c r="E179" s="2"/>
      <c r="F179" s="2">
        <v>4.0201000000000002</v>
      </c>
    </row>
    <row r="180" spans="1:6" hidden="1">
      <c r="A180" s="2">
        <v>825</v>
      </c>
      <c r="B180" s="2" t="s">
        <v>5776</v>
      </c>
      <c r="C180" s="2" t="s">
        <v>5777</v>
      </c>
      <c r="D180" s="2" t="s">
        <v>5775</v>
      </c>
      <c r="E180" s="2"/>
      <c r="F180" s="2">
        <v>4.0201000000000002</v>
      </c>
    </row>
    <row r="181" spans="1:6" hidden="1">
      <c r="A181" s="2">
        <v>825</v>
      </c>
      <c r="B181" s="2" t="s">
        <v>5776</v>
      </c>
      <c r="C181" s="2" t="s">
        <v>5777</v>
      </c>
      <c r="D181" s="2" t="s">
        <v>5775</v>
      </c>
      <c r="E181" s="2"/>
      <c r="F181" s="2">
        <v>4.0201000000000002</v>
      </c>
    </row>
    <row r="182" spans="1:6" hidden="1">
      <c r="A182" s="2">
        <v>825</v>
      </c>
      <c r="B182" s="2" t="s">
        <v>5776</v>
      </c>
      <c r="C182" s="2" t="s">
        <v>5777</v>
      </c>
      <c r="D182" s="2" t="s">
        <v>5775</v>
      </c>
      <c r="E182" s="2"/>
      <c r="F182" s="2">
        <v>4.0201000000000002</v>
      </c>
    </row>
    <row r="183" spans="1:6" hidden="1">
      <c r="A183" s="2">
        <v>826</v>
      </c>
      <c r="B183" s="2" t="s">
        <v>5778</v>
      </c>
      <c r="C183" s="2" t="s">
        <v>5779</v>
      </c>
      <c r="D183" s="2" t="s">
        <v>5775</v>
      </c>
      <c r="E183" s="2"/>
      <c r="F183" s="2">
        <v>4.0201000000000002</v>
      </c>
    </row>
    <row r="184" spans="1:6" hidden="1">
      <c r="A184" s="2">
        <v>1092</v>
      </c>
      <c r="B184" s="2" t="s">
        <v>5731</v>
      </c>
      <c r="C184" s="2" t="s">
        <v>5732</v>
      </c>
      <c r="D184" s="2" t="s">
        <v>5775</v>
      </c>
      <c r="E184" s="2"/>
      <c r="F184" s="2">
        <v>15.0101</v>
      </c>
    </row>
    <row r="185" spans="1:6" hidden="1">
      <c r="A185" s="2">
        <v>1858</v>
      </c>
      <c r="B185" s="2" t="s">
        <v>5778</v>
      </c>
      <c r="C185" s="2" t="s">
        <v>5779</v>
      </c>
      <c r="D185" s="2" t="s">
        <v>5775</v>
      </c>
      <c r="E185" s="2"/>
      <c r="F185" s="2">
        <v>4.0201000000000002</v>
      </c>
    </row>
    <row r="186" spans="1:6" hidden="1">
      <c r="A186" s="2">
        <v>1875</v>
      </c>
      <c r="B186" s="2" t="s">
        <v>5778</v>
      </c>
      <c r="C186" s="2" t="s">
        <v>5779</v>
      </c>
      <c r="D186" s="2" t="s">
        <v>5775</v>
      </c>
      <c r="E186" s="2"/>
      <c r="F186" s="2">
        <v>4.0201000000000002</v>
      </c>
    </row>
    <row r="187" spans="1:6" hidden="1">
      <c r="A187" s="2">
        <v>1875</v>
      </c>
      <c r="B187" s="2" t="s">
        <v>5778</v>
      </c>
      <c r="C187" s="2" t="s">
        <v>5779</v>
      </c>
      <c r="D187" s="2" t="s">
        <v>5775</v>
      </c>
      <c r="E187" s="2"/>
      <c r="F187" s="2">
        <v>4.0201000000000002</v>
      </c>
    </row>
    <row r="188" spans="1:6" hidden="1">
      <c r="A188" s="2">
        <v>2066</v>
      </c>
      <c r="B188" s="2" t="s">
        <v>5776</v>
      </c>
      <c r="C188" s="2" t="s">
        <v>5777</v>
      </c>
      <c r="D188" s="2" t="s">
        <v>5775</v>
      </c>
      <c r="E188" s="2"/>
      <c r="F188" s="2">
        <v>4.0201000000000002</v>
      </c>
    </row>
    <row r="189" spans="1:6" hidden="1">
      <c r="A189" s="2">
        <v>2315</v>
      </c>
      <c r="B189" s="2" t="s">
        <v>5778</v>
      </c>
      <c r="C189" s="2" t="s">
        <v>5779</v>
      </c>
      <c r="D189" s="2" t="s">
        <v>5775</v>
      </c>
      <c r="E189" s="2" t="s">
        <v>5780</v>
      </c>
      <c r="F189" s="2">
        <v>4.0201000000000002</v>
      </c>
    </row>
    <row r="190" spans="1:6" hidden="1">
      <c r="A190" s="2">
        <v>2333</v>
      </c>
      <c r="B190" s="2" t="s">
        <v>5776</v>
      </c>
      <c r="C190" s="2" t="s">
        <v>5777</v>
      </c>
      <c r="D190" s="2" t="s">
        <v>5775</v>
      </c>
      <c r="E190" s="2"/>
      <c r="F190" s="2">
        <v>4.0201000000000002</v>
      </c>
    </row>
    <row r="191" spans="1:6" hidden="1">
      <c r="A191" s="2">
        <v>2350</v>
      </c>
      <c r="B191" s="2" t="s">
        <v>5731</v>
      </c>
      <c r="C191" s="2" t="s">
        <v>5732</v>
      </c>
      <c r="D191" s="2" t="s">
        <v>5781</v>
      </c>
      <c r="E191" s="2"/>
      <c r="F191" s="2">
        <v>4.0400999999999998</v>
      </c>
    </row>
    <row r="192" spans="1:6" hidden="1">
      <c r="A192" s="2">
        <v>2350</v>
      </c>
      <c r="B192" s="2" t="s">
        <v>5731</v>
      </c>
      <c r="C192" s="2" t="s">
        <v>5732</v>
      </c>
      <c r="D192" s="2" t="s">
        <v>5781</v>
      </c>
      <c r="E192" s="2"/>
      <c r="F192" s="2">
        <v>4.0400999999999998</v>
      </c>
    </row>
    <row r="193" spans="1:6" hidden="1">
      <c r="A193" s="2">
        <v>2350</v>
      </c>
      <c r="B193" s="2" t="s">
        <v>5731</v>
      </c>
      <c r="C193" s="2" t="s">
        <v>5732</v>
      </c>
      <c r="D193" s="2" t="s">
        <v>5781</v>
      </c>
      <c r="E193" s="2"/>
      <c r="F193" s="2">
        <v>4.0400999999999998</v>
      </c>
    </row>
    <row r="194" spans="1:6" hidden="1">
      <c r="A194" s="2">
        <v>2350</v>
      </c>
      <c r="B194" s="2" t="s">
        <v>5731</v>
      </c>
      <c r="C194" s="2" t="s">
        <v>5732</v>
      </c>
      <c r="D194" s="2" t="s">
        <v>5781</v>
      </c>
      <c r="E194" s="2"/>
      <c r="F194" s="2">
        <v>4.0400999999999998</v>
      </c>
    </row>
    <row r="195" spans="1:6" hidden="1">
      <c r="A195" s="2">
        <v>2350</v>
      </c>
      <c r="B195" s="2" t="s">
        <v>5731</v>
      </c>
      <c r="C195" s="2" t="s">
        <v>5732</v>
      </c>
      <c r="D195" s="2" t="s">
        <v>5781</v>
      </c>
      <c r="E195" s="2"/>
      <c r="F195" s="2">
        <v>4.0400999999999998</v>
      </c>
    </row>
    <row r="196" spans="1:6" hidden="1">
      <c r="A196" s="2">
        <v>1106</v>
      </c>
      <c r="B196" s="2" t="s">
        <v>5782</v>
      </c>
      <c r="C196" s="2" t="s">
        <v>5783</v>
      </c>
      <c r="D196" s="2" t="s">
        <v>5784</v>
      </c>
      <c r="E196" s="2" t="s">
        <v>5785</v>
      </c>
      <c r="F196" s="2">
        <v>50.070099999999996</v>
      </c>
    </row>
    <row r="197" spans="1:6" hidden="1">
      <c r="A197" s="2">
        <v>1302</v>
      </c>
      <c r="B197" s="2" t="s">
        <v>5782</v>
      </c>
      <c r="C197" s="2" t="s">
        <v>5783</v>
      </c>
      <c r="D197" s="2" t="s">
        <v>5784</v>
      </c>
      <c r="E197" s="2" t="s">
        <v>5786</v>
      </c>
      <c r="F197" s="2">
        <v>50.070099999999996</v>
      </c>
    </row>
    <row r="198" spans="1:6" hidden="1">
      <c r="A198" s="2">
        <v>13855</v>
      </c>
      <c r="B198" s="2" t="s">
        <v>5782</v>
      </c>
      <c r="C198" s="2"/>
      <c r="D198" s="2" t="s">
        <v>5784</v>
      </c>
      <c r="E198" s="2" t="s">
        <v>5787</v>
      </c>
      <c r="F198" s="2">
        <v>50.0411</v>
      </c>
    </row>
    <row r="199" spans="1:6" hidden="1">
      <c r="A199" s="2">
        <v>1818</v>
      </c>
      <c r="B199" s="2" t="s">
        <v>5746</v>
      </c>
      <c r="C199" s="2" t="s">
        <v>5747</v>
      </c>
      <c r="D199" s="2" t="s">
        <v>5788</v>
      </c>
      <c r="E199" s="2"/>
      <c r="F199" s="2">
        <v>51.2301</v>
      </c>
    </row>
    <row r="200" spans="1:6" hidden="1">
      <c r="A200" s="2">
        <v>1818</v>
      </c>
      <c r="B200" s="2" t="s">
        <v>5746</v>
      </c>
      <c r="C200" s="2" t="s">
        <v>5747</v>
      </c>
      <c r="D200" s="2" t="s">
        <v>5788</v>
      </c>
      <c r="E200" s="2"/>
      <c r="F200" s="2">
        <v>51.2301</v>
      </c>
    </row>
    <row r="201" spans="1:6" hidden="1">
      <c r="A201" s="2">
        <v>1818</v>
      </c>
      <c r="B201" s="2" t="s">
        <v>5746</v>
      </c>
      <c r="C201" s="2" t="s">
        <v>5747</v>
      </c>
      <c r="D201" s="2" t="s">
        <v>5788</v>
      </c>
      <c r="E201" s="2"/>
      <c r="F201" s="2">
        <v>51.2301</v>
      </c>
    </row>
    <row r="202" spans="1:6" hidden="1">
      <c r="A202" s="2">
        <v>416</v>
      </c>
      <c r="B202" s="2" t="s">
        <v>5728</v>
      </c>
      <c r="C202" s="2" t="s">
        <v>5763</v>
      </c>
      <c r="D202" s="2" t="s">
        <v>5789</v>
      </c>
      <c r="E202" s="2"/>
      <c r="F202" s="2">
        <v>50.070399999999999</v>
      </c>
    </row>
    <row r="203" spans="1:6" hidden="1">
      <c r="A203" s="2">
        <v>416</v>
      </c>
      <c r="B203" s="2" t="s">
        <v>5728</v>
      </c>
      <c r="C203" s="2" t="s">
        <v>5763</v>
      </c>
      <c r="D203" s="2" t="s">
        <v>5789</v>
      </c>
      <c r="E203" s="2"/>
      <c r="F203" s="2">
        <v>50.070399999999999</v>
      </c>
    </row>
    <row r="204" spans="1:6" hidden="1">
      <c r="A204" s="2">
        <v>1644</v>
      </c>
      <c r="B204" s="2" t="s">
        <v>5790</v>
      </c>
      <c r="C204" s="2" t="s">
        <v>5791</v>
      </c>
      <c r="D204" s="2" t="s">
        <v>5789</v>
      </c>
      <c r="E204" s="2" t="s">
        <v>5792</v>
      </c>
      <c r="F204" s="2">
        <v>50.100200000000001</v>
      </c>
    </row>
    <row r="205" spans="1:6" hidden="1">
      <c r="A205" s="2">
        <v>756</v>
      </c>
      <c r="B205" s="2" t="s">
        <v>5731</v>
      </c>
      <c r="C205" s="2" t="s">
        <v>5732</v>
      </c>
      <c r="D205" s="2" t="s">
        <v>5793</v>
      </c>
      <c r="E205" s="2"/>
      <c r="F205" s="2">
        <v>50.091299999999997</v>
      </c>
    </row>
    <row r="206" spans="1:6" hidden="1">
      <c r="A206" s="2">
        <v>756</v>
      </c>
      <c r="B206" s="2" t="s">
        <v>5731</v>
      </c>
      <c r="C206" s="2" t="s">
        <v>5732</v>
      </c>
      <c r="D206" s="2" t="s">
        <v>5793</v>
      </c>
      <c r="E206" s="2"/>
      <c r="F206" s="2">
        <v>50.091299999999997</v>
      </c>
    </row>
    <row r="207" spans="1:6" hidden="1">
      <c r="A207" s="2">
        <v>756</v>
      </c>
      <c r="B207" s="2" t="s">
        <v>5731</v>
      </c>
      <c r="C207" s="2" t="s">
        <v>5732</v>
      </c>
      <c r="D207" s="2" t="s">
        <v>5793</v>
      </c>
      <c r="E207" s="2"/>
      <c r="F207" s="2">
        <v>50.091299999999997</v>
      </c>
    </row>
    <row r="208" spans="1:6" hidden="1">
      <c r="A208" s="2">
        <v>756</v>
      </c>
      <c r="B208" s="2" t="s">
        <v>5731</v>
      </c>
      <c r="C208" s="2" t="s">
        <v>5732</v>
      </c>
      <c r="D208" s="2" t="s">
        <v>5793</v>
      </c>
      <c r="E208" s="2"/>
      <c r="F208" s="2">
        <v>50.091299999999997</v>
      </c>
    </row>
    <row r="209" spans="1:6" hidden="1">
      <c r="A209" s="2">
        <v>756</v>
      </c>
      <c r="B209" s="2" t="s">
        <v>5731</v>
      </c>
      <c r="C209" s="2" t="s">
        <v>5732</v>
      </c>
      <c r="D209" s="2" t="s">
        <v>5793</v>
      </c>
      <c r="E209" s="2"/>
      <c r="F209" s="2">
        <v>50.091299999999997</v>
      </c>
    </row>
    <row r="210" spans="1:6" hidden="1">
      <c r="A210" s="2">
        <v>756</v>
      </c>
      <c r="B210" s="2" t="s">
        <v>5731</v>
      </c>
      <c r="C210" s="2" t="s">
        <v>5732</v>
      </c>
      <c r="D210" s="2" t="s">
        <v>5793</v>
      </c>
      <c r="E210" s="2"/>
      <c r="F210" s="2">
        <v>50.091299999999997</v>
      </c>
    </row>
    <row r="211" spans="1:6" hidden="1">
      <c r="A211" s="2">
        <v>756</v>
      </c>
      <c r="B211" s="2" t="s">
        <v>5731</v>
      </c>
      <c r="C211" s="2" t="s">
        <v>5732</v>
      </c>
      <c r="D211" s="2" t="s">
        <v>5793</v>
      </c>
      <c r="E211" s="2"/>
      <c r="F211" s="2">
        <v>50.091299999999997</v>
      </c>
    </row>
    <row r="212" spans="1:6" hidden="1">
      <c r="A212" s="2">
        <v>756</v>
      </c>
      <c r="B212" s="2" t="s">
        <v>5731</v>
      </c>
      <c r="C212" s="2" t="s">
        <v>5732</v>
      </c>
      <c r="D212" s="2" t="s">
        <v>5793</v>
      </c>
      <c r="E212" s="2"/>
      <c r="F212" s="2">
        <v>50.091299999999997</v>
      </c>
    </row>
    <row r="213" spans="1:6" hidden="1">
      <c r="A213" s="2">
        <v>756</v>
      </c>
      <c r="B213" s="2" t="s">
        <v>5731</v>
      </c>
      <c r="C213" s="2" t="s">
        <v>5732</v>
      </c>
      <c r="D213" s="2" t="s">
        <v>5793</v>
      </c>
      <c r="E213" s="2"/>
      <c r="F213" s="2">
        <v>50.091299999999997</v>
      </c>
    </row>
    <row r="214" spans="1:6" hidden="1">
      <c r="A214" s="2">
        <v>756</v>
      </c>
      <c r="B214" s="2" t="s">
        <v>5731</v>
      </c>
      <c r="C214" s="2" t="s">
        <v>5732</v>
      </c>
      <c r="D214" s="2" t="s">
        <v>5793</v>
      </c>
      <c r="E214" s="2"/>
      <c r="F214" s="2">
        <v>50.091299999999997</v>
      </c>
    </row>
    <row r="215" spans="1:6" hidden="1">
      <c r="A215" s="2">
        <v>756</v>
      </c>
      <c r="B215" s="2" t="s">
        <v>5731</v>
      </c>
      <c r="C215" s="2" t="s">
        <v>5732</v>
      </c>
      <c r="D215" s="2" t="s">
        <v>5793</v>
      </c>
      <c r="E215" s="2"/>
      <c r="F215" s="2">
        <v>50.091299999999997</v>
      </c>
    </row>
    <row r="216" spans="1:6" hidden="1">
      <c r="A216" s="2">
        <v>756</v>
      </c>
      <c r="B216" s="2" t="s">
        <v>5731</v>
      </c>
      <c r="C216" s="2" t="s">
        <v>5732</v>
      </c>
      <c r="D216" s="2" t="s">
        <v>5793</v>
      </c>
      <c r="E216" s="2"/>
      <c r="F216" s="2">
        <v>50.091299999999997</v>
      </c>
    </row>
    <row r="217" spans="1:6" hidden="1">
      <c r="A217" s="2">
        <v>756</v>
      </c>
      <c r="B217" s="2" t="s">
        <v>5731</v>
      </c>
      <c r="C217" s="2" t="s">
        <v>5732</v>
      </c>
      <c r="D217" s="2" t="s">
        <v>5793</v>
      </c>
      <c r="E217" s="2"/>
      <c r="F217" s="2">
        <v>50.091299999999997</v>
      </c>
    </row>
    <row r="218" spans="1:6" hidden="1">
      <c r="A218" s="2">
        <v>756</v>
      </c>
      <c r="B218" s="2" t="s">
        <v>5731</v>
      </c>
      <c r="C218" s="2" t="s">
        <v>5732</v>
      </c>
      <c r="D218" s="2" t="s">
        <v>5793</v>
      </c>
      <c r="E218" s="2"/>
      <c r="F218" s="2">
        <v>50.091299999999997</v>
      </c>
    </row>
    <row r="219" spans="1:6" hidden="1">
      <c r="A219" s="2">
        <v>756</v>
      </c>
      <c r="B219" s="2" t="s">
        <v>5731</v>
      </c>
      <c r="C219" s="2" t="s">
        <v>5732</v>
      </c>
      <c r="D219" s="2" t="s">
        <v>5793</v>
      </c>
      <c r="E219" s="2"/>
      <c r="F219" s="2">
        <v>50.091299999999997</v>
      </c>
    </row>
    <row r="220" spans="1:6" hidden="1">
      <c r="A220" s="2">
        <v>756</v>
      </c>
      <c r="B220" s="2" t="s">
        <v>5731</v>
      </c>
      <c r="C220" s="2" t="s">
        <v>5732</v>
      </c>
      <c r="D220" s="2" t="s">
        <v>5793</v>
      </c>
      <c r="E220" s="2"/>
      <c r="F220" s="2">
        <v>50.091299999999997</v>
      </c>
    </row>
    <row r="221" spans="1:6" hidden="1">
      <c r="A221" s="2">
        <v>756</v>
      </c>
      <c r="B221" s="2" t="s">
        <v>5731</v>
      </c>
      <c r="C221" s="2" t="s">
        <v>5732</v>
      </c>
      <c r="D221" s="2" t="s">
        <v>5793</v>
      </c>
      <c r="E221" s="2"/>
      <c r="F221" s="2">
        <v>50.091299999999997</v>
      </c>
    </row>
    <row r="222" spans="1:6" hidden="1">
      <c r="A222" s="2">
        <v>756</v>
      </c>
      <c r="B222" s="2" t="s">
        <v>5731</v>
      </c>
      <c r="C222" s="2" t="s">
        <v>5732</v>
      </c>
      <c r="D222" s="2" t="s">
        <v>5793</v>
      </c>
      <c r="E222" s="2"/>
      <c r="F222" s="2">
        <v>50.091299999999997</v>
      </c>
    </row>
    <row r="223" spans="1:6" hidden="1">
      <c r="A223" s="2">
        <v>756</v>
      </c>
      <c r="B223" s="2" t="s">
        <v>5731</v>
      </c>
      <c r="C223" s="2" t="s">
        <v>5732</v>
      </c>
      <c r="D223" s="2" t="s">
        <v>5793</v>
      </c>
      <c r="E223" s="2"/>
      <c r="F223" s="2">
        <v>50.091299999999997</v>
      </c>
    </row>
    <row r="224" spans="1:6" hidden="1">
      <c r="A224" s="2">
        <v>756</v>
      </c>
      <c r="B224" s="2" t="s">
        <v>5731</v>
      </c>
      <c r="C224" s="2" t="s">
        <v>5732</v>
      </c>
      <c r="D224" s="2" t="s">
        <v>5793</v>
      </c>
      <c r="E224" s="2"/>
      <c r="F224" s="2">
        <v>50.091299999999997</v>
      </c>
    </row>
    <row r="225" spans="1:6" hidden="1">
      <c r="A225" s="2">
        <v>756</v>
      </c>
      <c r="B225" s="2" t="s">
        <v>5731</v>
      </c>
      <c r="C225" s="2" t="s">
        <v>5732</v>
      </c>
      <c r="D225" s="2" t="s">
        <v>5793</v>
      </c>
      <c r="E225" s="2"/>
      <c r="F225" s="2">
        <v>50.091299999999997</v>
      </c>
    </row>
    <row r="226" spans="1:6" hidden="1">
      <c r="A226" s="2">
        <v>756</v>
      </c>
      <c r="B226" s="2" t="s">
        <v>5731</v>
      </c>
      <c r="C226" s="2" t="s">
        <v>5732</v>
      </c>
      <c r="D226" s="2" t="s">
        <v>5793</v>
      </c>
      <c r="E226" s="2"/>
      <c r="F226" s="2">
        <v>50.091299999999997</v>
      </c>
    </row>
    <row r="227" spans="1:6" hidden="1">
      <c r="A227" s="2">
        <v>756</v>
      </c>
      <c r="B227" s="2" t="s">
        <v>5731</v>
      </c>
      <c r="C227" s="2" t="s">
        <v>5732</v>
      </c>
      <c r="D227" s="2" t="s">
        <v>5793</v>
      </c>
      <c r="E227" s="2"/>
      <c r="F227" s="2">
        <v>50.091299999999997</v>
      </c>
    </row>
    <row r="228" spans="1:6" hidden="1">
      <c r="A228" s="2">
        <v>756</v>
      </c>
      <c r="B228" s="2" t="s">
        <v>5731</v>
      </c>
      <c r="C228" s="2" t="s">
        <v>5732</v>
      </c>
      <c r="D228" s="2" t="s">
        <v>5793</v>
      </c>
      <c r="E228" s="2"/>
      <c r="F228" s="2">
        <v>50.091299999999997</v>
      </c>
    </row>
    <row r="229" spans="1:6" hidden="1">
      <c r="A229" s="2">
        <v>756</v>
      </c>
      <c r="B229" s="2" t="s">
        <v>5731</v>
      </c>
      <c r="C229" s="2" t="s">
        <v>5732</v>
      </c>
      <c r="D229" s="2" t="s">
        <v>5793</v>
      </c>
      <c r="E229" s="2"/>
      <c r="F229" s="2">
        <v>50.091299999999997</v>
      </c>
    </row>
    <row r="230" spans="1:6" hidden="1">
      <c r="A230" s="2">
        <v>756</v>
      </c>
      <c r="B230" s="2" t="s">
        <v>5731</v>
      </c>
      <c r="C230" s="2" t="s">
        <v>5732</v>
      </c>
      <c r="D230" s="2" t="s">
        <v>5793</v>
      </c>
      <c r="E230" s="2"/>
      <c r="F230" s="2">
        <v>50.091299999999997</v>
      </c>
    </row>
    <row r="231" spans="1:6" hidden="1">
      <c r="A231" s="2">
        <v>756</v>
      </c>
      <c r="B231" s="2" t="s">
        <v>5731</v>
      </c>
      <c r="C231" s="2" t="s">
        <v>5732</v>
      </c>
      <c r="D231" s="2" t="s">
        <v>5793</v>
      </c>
      <c r="E231" s="2"/>
      <c r="F231" s="2">
        <v>50.091299999999997</v>
      </c>
    </row>
    <row r="232" spans="1:6" hidden="1">
      <c r="A232" s="2">
        <v>756</v>
      </c>
      <c r="B232" s="2" t="s">
        <v>5731</v>
      </c>
      <c r="C232" s="2" t="s">
        <v>5732</v>
      </c>
      <c r="D232" s="2" t="s">
        <v>5793</v>
      </c>
      <c r="E232" s="2"/>
      <c r="F232" s="2">
        <v>50.091299999999997</v>
      </c>
    </row>
    <row r="233" spans="1:6" hidden="1">
      <c r="A233" s="2">
        <v>756</v>
      </c>
      <c r="B233" s="2" t="s">
        <v>5731</v>
      </c>
      <c r="C233" s="2" t="s">
        <v>5732</v>
      </c>
      <c r="D233" s="2" t="s">
        <v>5793</v>
      </c>
      <c r="E233" s="2"/>
      <c r="F233" s="2">
        <v>50.091299999999997</v>
      </c>
    </row>
    <row r="234" spans="1:6" hidden="1">
      <c r="A234" s="2">
        <v>756</v>
      </c>
      <c r="B234" s="2" t="s">
        <v>5731</v>
      </c>
      <c r="C234" s="2" t="s">
        <v>5732</v>
      </c>
      <c r="D234" s="2" t="s">
        <v>5793</v>
      </c>
      <c r="E234" s="2"/>
      <c r="F234" s="2">
        <v>50.091299999999997</v>
      </c>
    </row>
    <row r="235" spans="1:6" hidden="1">
      <c r="A235" s="2">
        <v>756</v>
      </c>
      <c r="B235" s="2" t="s">
        <v>5731</v>
      </c>
      <c r="C235" s="2" t="s">
        <v>5732</v>
      </c>
      <c r="D235" s="2" t="s">
        <v>5793</v>
      </c>
      <c r="E235" s="2"/>
      <c r="F235" s="2">
        <v>50.091299999999997</v>
      </c>
    </row>
    <row r="236" spans="1:6" hidden="1">
      <c r="A236" s="2">
        <v>756</v>
      </c>
      <c r="B236" s="2" t="s">
        <v>5731</v>
      </c>
      <c r="C236" s="2" t="s">
        <v>5732</v>
      </c>
      <c r="D236" s="2" t="s">
        <v>5793</v>
      </c>
      <c r="E236" s="2"/>
      <c r="F236" s="2">
        <v>50.091299999999997</v>
      </c>
    </row>
    <row r="237" spans="1:6" hidden="1">
      <c r="A237" s="2">
        <v>756</v>
      </c>
      <c r="B237" s="2" t="s">
        <v>5731</v>
      </c>
      <c r="C237" s="2" t="s">
        <v>5732</v>
      </c>
      <c r="D237" s="2" t="s">
        <v>5793</v>
      </c>
      <c r="E237" s="2"/>
      <c r="F237" s="2">
        <v>50.091299999999997</v>
      </c>
    </row>
    <row r="238" spans="1:6" hidden="1">
      <c r="A238" s="2">
        <v>756</v>
      </c>
      <c r="B238" s="2" t="s">
        <v>5731</v>
      </c>
      <c r="C238" s="2" t="s">
        <v>5732</v>
      </c>
      <c r="D238" s="2" t="s">
        <v>5793</v>
      </c>
      <c r="E238" s="2"/>
      <c r="F238" s="2">
        <v>50.091299999999997</v>
      </c>
    </row>
    <row r="239" spans="1:6" hidden="1">
      <c r="A239" s="2">
        <v>756</v>
      </c>
      <c r="B239" s="2" t="s">
        <v>5731</v>
      </c>
      <c r="C239" s="2" t="s">
        <v>5732</v>
      </c>
      <c r="D239" s="2" t="s">
        <v>5793</v>
      </c>
      <c r="E239" s="2"/>
      <c r="F239" s="2">
        <v>50.091299999999997</v>
      </c>
    </row>
    <row r="240" spans="1:6" hidden="1">
      <c r="A240" s="2">
        <v>756</v>
      </c>
      <c r="B240" s="2" t="s">
        <v>5731</v>
      </c>
      <c r="C240" s="2" t="s">
        <v>5732</v>
      </c>
      <c r="D240" s="2" t="s">
        <v>5793</v>
      </c>
      <c r="E240" s="2"/>
      <c r="F240" s="2">
        <v>50.091299999999997</v>
      </c>
    </row>
    <row r="241" spans="1:6" hidden="1">
      <c r="A241" s="2">
        <v>756</v>
      </c>
      <c r="B241" s="2" t="s">
        <v>5731</v>
      </c>
      <c r="C241" s="2" t="s">
        <v>5732</v>
      </c>
      <c r="D241" s="2" t="s">
        <v>5793</v>
      </c>
      <c r="E241" s="2"/>
      <c r="F241" s="2">
        <v>50.091299999999997</v>
      </c>
    </row>
    <row r="242" spans="1:6" hidden="1">
      <c r="A242" s="2">
        <v>756</v>
      </c>
      <c r="B242" s="2" t="s">
        <v>5731</v>
      </c>
      <c r="C242" s="2" t="s">
        <v>5732</v>
      </c>
      <c r="D242" s="2" t="s">
        <v>5793</v>
      </c>
      <c r="E242" s="2"/>
      <c r="F242" s="2">
        <v>50.091299999999997</v>
      </c>
    </row>
    <row r="243" spans="1:6" hidden="1">
      <c r="A243" s="2">
        <v>756</v>
      </c>
      <c r="B243" s="2" t="s">
        <v>5731</v>
      </c>
      <c r="C243" s="2" t="s">
        <v>5732</v>
      </c>
      <c r="D243" s="2" t="s">
        <v>5793</v>
      </c>
      <c r="E243" s="2"/>
      <c r="F243" s="2">
        <v>50.091299999999997</v>
      </c>
    </row>
    <row r="244" spans="1:6" hidden="1">
      <c r="A244" s="2">
        <v>756</v>
      </c>
      <c r="B244" s="2" t="s">
        <v>5731</v>
      </c>
      <c r="C244" s="2" t="s">
        <v>5732</v>
      </c>
      <c r="D244" s="2" t="s">
        <v>5793</v>
      </c>
      <c r="E244" s="2"/>
      <c r="F244" s="2">
        <v>50.091299999999997</v>
      </c>
    </row>
    <row r="245" spans="1:6" hidden="1">
      <c r="A245" s="2">
        <v>756</v>
      </c>
      <c r="B245" s="2" t="s">
        <v>5731</v>
      </c>
      <c r="C245" s="2" t="s">
        <v>5732</v>
      </c>
      <c r="D245" s="2" t="s">
        <v>5793</v>
      </c>
      <c r="E245" s="2"/>
      <c r="F245" s="2">
        <v>50.091299999999997</v>
      </c>
    </row>
    <row r="246" spans="1:6" hidden="1">
      <c r="A246" s="2">
        <v>756</v>
      </c>
      <c r="B246" s="2" t="s">
        <v>5731</v>
      </c>
      <c r="C246" s="2" t="s">
        <v>5732</v>
      </c>
      <c r="D246" s="2" t="s">
        <v>5793</v>
      </c>
      <c r="E246" s="2"/>
      <c r="F246" s="2">
        <v>50.091299999999997</v>
      </c>
    </row>
    <row r="247" spans="1:6" hidden="1">
      <c r="A247" s="2">
        <v>756</v>
      </c>
      <c r="B247" s="2" t="s">
        <v>5731</v>
      </c>
      <c r="C247" s="2" t="s">
        <v>5732</v>
      </c>
      <c r="D247" s="2" t="s">
        <v>5793</v>
      </c>
      <c r="E247" s="2"/>
      <c r="F247" s="2">
        <v>50.091299999999997</v>
      </c>
    </row>
    <row r="248" spans="1:6" hidden="1">
      <c r="A248" s="2">
        <v>756</v>
      </c>
      <c r="B248" s="2" t="s">
        <v>5731</v>
      </c>
      <c r="C248" s="2" t="s">
        <v>5732</v>
      </c>
      <c r="D248" s="2" t="s">
        <v>5793</v>
      </c>
      <c r="E248" s="2"/>
      <c r="F248" s="2">
        <v>50.091299999999997</v>
      </c>
    </row>
    <row r="249" spans="1:6" hidden="1">
      <c r="A249" s="2">
        <v>756</v>
      </c>
      <c r="B249" s="2" t="s">
        <v>5731</v>
      </c>
      <c r="C249" s="2" t="s">
        <v>5732</v>
      </c>
      <c r="D249" s="2" t="s">
        <v>5793</v>
      </c>
      <c r="E249" s="2"/>
      <c r="F249" s="2">
        <v>50.091299999999997</v>
      </c>
    </row>
    <row r="250" spans="1:6" hidden="1">
      <c r="A250" s="2">
        <v>756</v>
      </c>
      <c r="B250" s="2" t="s">
        <v>5731</v>
      </c>
      <c r="C250" s="2" t="s">
        <v>5732</v>
      </c>
      <c r="D250" s="2" t="s">
        <v>5793</v>
      </c>
      <c r="E250" s="2"/>
      <c r="F250" s="2">
        <v>50.091299999999997</v>
      </c>
    </row>
    <row r="251" spans="1:6" hidden="1">
      <c r="A251" s="2">
        <v>756</v>
      </c>
      <c r="B251" s="2" t="s">
        <v>5731</v>
      </c>
      <c r="C251" s="2" t="s">
        <v>5732</v>
      </c>
      <c r="D251" s="2" t="s">
        <v>5793</v>
      </c>
      <c r="E251" s="2"/>
      <c r="F251" s="2">
        <v>50.091299999999997</v>
      </c>
    </row>
    <row r="252" spans="1:6" hidden="1">
      <c r="A252" s="2">
        <v>756</v>
      </c>
      <c r="B252" s="2" t="s">
        <v>5731</v>
      </c>
      <c r="C252" s="2" t="s">
        <v>5732</v>
      </c>
      <c r="D252" s="2" t="s">
        <v>5793</v>
      </c>
      <c r="E252" s="2"/>
      <c r="F252" s="2">
        <v>50.091299999999997</v>
      </c>
    </row>
    <row r="253" spans="1:6" hidden="1">
      <c r="A253" s="2">
        <v>756</v>
      </c>
      <c r="B253" s="2" t="s">
        <v>5731</v>
      </c>
      <c r="C253" s="2" t="s">
        <v>5732</v>
      </c>
      <c r="D253" s="2" t="s">
        <v>5793</v>
      </c>
      <c r="E253" s="2"/>
      <c r="F253" s="2">
        <v>50.091299999999997</v>
      </c>
    </row>
    <row r="254" spans="1:6" hidden="1">
      <c r="A254" s="2">
        <v>756</v>
      </c>
      <c r="B254" s="2" t="s">
        <v>5731</v>
      </c>
      <c r="C254" s="2" t="s">
        <v>5732</v>
      </c>
      <c r="D254" s="2" t="s">
        <v>5793</v>
      </c>
      <c r="E254" s="2"/>
      <c r="F254" s="2">
        <v>50.091299999999997</v>
      </c>
    </row>
    <row r="255" spans="1:6" hidden="1">
      <c r="A255" s="2">
        <v>756</v>
      </c>
      <c r="B255" s="2" t="s">
        <v>5731</v>
      </c>
      <c r="C255" s="2" t="s">
        <v>5732</v>
      </c>
      <c r="D255" s="2" t="s">
        <v>5793</v>
      </c>
      <c r="E255" s="2"/>
      <c r="F255" s="2">
        <v>50.091299999999997</v>
      </c>
    </row>
    <row r="256" spans="1:6" hidden="1">
      <c r="A256" s="2">
        <v>380</v>
      </c>
      <c r="B256" s="2" t="s">
        <v>5731</v>
      </c>
      <c r="C256" s="2" t="s">
        <v>5732</v>
      </c>
      <c r="D256" s="2" t="s">
        <v>5794</v>
      </c>
      <c r="E256" s="2"/>
      <c r="F256" s="2">
        <v>49.010199999999998</v>
      </c>
    </row>
    <row r="257" spans="1:6" hidden="1">
      <c r="A257" s="2">
        <v>1093</v>
      </c>
      <c r="B257" s="2" t="s">
        <v>5731</v>
      </c>
      <c r="C257" s="2" t="s">
        <v>5732</v>
      </c>
      <c r="D257" s="2" t="s">
        <v>5794</v>
      </c>
      <c r="E257" s="2" t="s">
        <v>5795</v>
      </c>
      <c r="F257" s="2">
        <v>15.0801</v>
      </c>
    </row>
    <row r="258" spans="1:6" hidden="1">
      <c r="A258" s="2">
        <v>1140</v>
      </c>
      <c r="B258" s="2" t="s">
        <v>5731</v>
      </c>
      <c r="C258" s="2" t="s">
        <v>5732</v>
      </c>
      <c r="D258" s="2" t="s">
        <v>5794</v>
      </c>
      <c r="E258" s="2" t="s">
        <v>5735</v>
      </c>
      <c r="F258" s="2">
        <v>49.010399999999997</v>
      </c>
    </row>
    <row r="259" spans="1:6" hidden="1">
      <c r="A259" s="2">
        <v>7</v>
      </c>
      <c r="B259" s="2" t="s">
        <v>5731</v>
      </c>
      <c r="C259" s="2" t="s">
        <v>5732</v>
      </c>
      <c r="D259" s="2" t="s">
        <v>5736</v>
      </c>
      <c r="E259" s="2"/>
      <c r="F259" s="2">
        <v>49.010399999999997</v>
      </c>
    </row>
    <row r="260" spans="1:6" hidden="1">
      <c r="A260" s="2">
        <v>6065</v>
      </c>
      <c r="B260" s="2" t="s">
        <v>5731</v>
      </c>
      <c r="C260" s="2" t="s">
        <v>5732</v>
      </c>
      <c r="D260" s="2" t="s">
        <v>5796</v>
      </c>
      <c r="E260" s="2"/>
      <c r="F260" s="2">
        <v>14.9999</v>
      </c>
    </row>
    <row r="261" spans="1:6" hidden="1">
      <c r="A261" s="2">
        <v>486</v>
      </c>
      <c r="B261" s="2" t="s">
        <v>5731</v>
      </c>
      <c r="C261" s="2" t="s">
        <v>5732</v>
      </c>
      <c r="D261" s="2" t="s">
        <v>5797</v>
      </c>
      <c r="E261" s="2"/>
      <c r="F261" s="2">
        <v>26.020199999999999</v>
      </c>
    </row>
    <row r="262" spans="1:6" hidden="1">
      <c r="A262" s="2">
        <v>486</v>
      </c>
      <c r="B262" s="2" t="s">
        <v>5731</v>
      </c>
      <c r="C262" s="2" t="s">
        <v>5732</v>
      </c>
      <c r="D262" s="2" t="s">
        <v>5797</v>
      </c>
      <c r="E262" s="2"/>
      <c r="F262" s="2">
        <v>26.020199999999999</v>
      </c>
    </row>
    <row r="263" spans="1:6" hidden="1">
      <c r="A263" s="2">
        <v>1507</v>
      </c>
      <c r="B263" s="2" t="s">
        <v>5731</v>
      </c>
      <c r="C263" s="2" t="s">
        <v>5732</v>
      </c>
      <c r="D263" s="2" t="s">
        <v>5798</v>
      </c>
      <c r="E263" s="2"/>
      <c r="F263" s="2">
        <v>26.020199999999999</v>
      </c>
    </row>
    <row r="264" spans="1:6" hidden="1">
      <c r="A264" s="2">
        <v>487</v>
      </c>
      <c r="B264" s="2" t="s">
        <v>5731</v>
      </c>
      <c r="C264" s="2" t="s">
        <v>5732</v>
      </c>
      <c r="D264" s="2" t="s">
        <v>5799</v>
      </c>
      <c r="E264" s="2"/>
      <c r="F264" s="2">
        <v>26.010100000000001</v>
      </c>
    </row>
    <row r="265" spans="1:6" hidden="1">
      <c r="A265" s="2">
        <v>487</v>
      </c>
      <c r="B265" s="2" t="s">
        <v>5731</v>
      </c>
      <c r="C265" s="2" t="s">
        <v>5732</v>
      </c>
      <c r="D265" s="2" t="s">
        <v>5799</v>
      </c>
      <c r="E265" s="2"/>
      <c r="F265" s="2">
        <v>26.010100000000001</v>
      </c>
    </row>
    <row r="266" spans="1:6" hidden="1">
      <c r="A266" s="2">
        <v>599</v>
      </c>
      <c r="B266" s="2" t="s">
        <v>5731</v>
      </c>
      <c r="C266" s="2" t="s">
        <v>5732</v>
      </c>
      <c r="D266" s="2" t="s">
        <v>5800</v>
      </c>
      <c r="E266" s="2" t="s">
        <v>5801</v>
      </c>
      <c r="F266" s="2">
        <v>26.130199999999999</v>
      </c>
    </row>
    <row r="267" spans="1:6" hidden="1">
      <c r="A267" s="2">
        <v>599</v>
      </c>
      <c r="B267" s="2" t="s">
        <v>5731</v>
      </c>
      <c r="C267" s="2" t="s">
        <v>5732</v>
      </c>
      <c r="D267" s="2" t="s">
        <v>5800</v>
      </c>
      <c r="E267" s="2" t="s">
        <v>5801</v>
      </c>
      <c r="F267" s="2">
        <v>26.130199999999999</v>
      </c>
    </row>
    <row r="268" spans="1:6" hidden="1">
      <c r="A268" s="2">
        <v>2633</v>
      </c>
      <c r="B268" s="2" t="s">
        <v>5731</v>
      </c>
      <c r="C268" s="2" t="s">
        <v>5732</v>
      </c>
      <c r="D268" s="2" t="s">
        <v>5800</v>
      </c>
      <c r="E268" s="2" t="s">
        <v>5802</v>
      </c>
      <c r="F268" s="2">
        <v>26.010100000000001</v>
      </c>
    </row>
    <row r="269" spans="1:6" hidden="1">
      <c r="A269" s="2">
        <v>12566</v>
      </c>
      <c r="B269" s="2" t="s">
        <v>5731</v>
      </c>
      <c r="C269" s="2" t="s">
        <v>5803</v>
      </c>
      <c r="D269" s="2" t="s">
        <v>5800</v>
      </c>
      <c r="E269" s="2" t="s">
        <v>5801</v>
      </c>
      <c r="F269" s="2">
        <v>26.010100000000001</v>
      </c>
    </row>
    <row r="270" spans="1:6" hidden="1">
      <c r="A270" s="2">
        <v>12566</v>
      </c>
      <c r="B270" s="2" t="s">
        <v>5731</v>
      </c>
      <c r="C270" s="2" t="s">
        <v>5803</v>
      </c>
      <c r="D270" s="2" t="s">
        <v>5800</v>
      </c>
      <c r="E270" s="2" t="s">
        <v>5801</v>
      </c>
      <c r="F270" s="2">
        <v>26.010100000000001</v>
      </c>
    </row>
    <row r="271" spans="1:6" hidden="1">
      <c r="A271" s="2">
        <v>139</v>
      </c>
      <c r="B271" s="2" t="s">
        <v>5731</v>
      </c>
      <c r="C271" s="2" t="s">
        <v>5732</v>
      </c>
      <c r="D271" s="2" t="s">
        <v>5804</v>
      </c>
      <c r="E271" s="2" t="s">
        <v>5801</v>
      </c>
      <c r="F271" s="2">
        <v>26.130199999999999</v>
      </c>
    </row>
    <row r="272" spans="1:6" hidden="1">
      <c r="A272" s="2">
        <v>7285</v>
      </c>
      <c r="B272" s="2" t="s">
        <v>5731</v>
      </c>
      <c r="C272" s="2" t="s">
        <v>5732</v>
      </c>
      <c r="D272" s="2" t="s">
        <v>5804</v>
      </c>
      <c r="E272" s="2" t="s">
        <v>5805</v>
      </c>
      <c r="F272" s="2">
        <v>26.010100000000001</v>
      </c>
    </row>
    <row r="273" spans="1:6" hidden="1">
      <c r="A273" s="2">
        <v>12805</v>
      </c>
      <c r="B273" s="2" t="s">
        <v>5731</v>
      </c>
      <c r="C273" s="2" t="s">
        <v>5732</v>
      </c>
      <c r="D273" s="2" t="s">
        <v>5804</v>
      </c>
      <c r="E273" s="2" t="s">
        <v>5801</v>
      </c>
      <c r="F273" s="2">
        <v>26.130199999999999</v>
      </c>
    </row>
    <row r="274" spans="1:6" hidden="1">
      <c r="A274" s="2">
        <v>1033</v>
      </c>
      <c r="B274" s="2" t="s">
        <v>5731</v>
      </c>
      <c r="C274" s="2" t="s">
        <v>5732</v>
      </c>
      <c r="D274" s="2" t="s">
        <v>5806</v>
      </c>
      <c r="E274" s="2"/>
      <c r="F274" s="2">
        <v>26.130199999999999</v>
      </c>
    </row>
    <row r="275" spans="1:6" hidden="1">
      <c r="A275" s="2">
        <v>1411</v>
      </c>
      <c r="B275" s="2" t="s">
        <v>5731</v>
      </c>
      <c r="C275" s="2" t="s">
        <v>5732</v>
      </c>
      <c r="D275" s="2" t="s">
        <v>5807</v>
      </c>
      <c r="E275" s="2"/>
      <c r="F275" s="2">
        <v>14.0501</v>
      </c>
    </row>
    <row r="276" spans="1:6" hidden="1">
      <c r="A276" s="2">
        <v>1411</v>
      </c>
      <c r="B276" s="2" t="s">
        <v>5731</v>
      </c>
      <c r="C276" s="2" t="s">
        <v>5732</v>
      </c>
      <c r="D276" s="2" t="s">
        <v>5807</v>
      </c>
      <c r="E276" s="2"/>
      <c r="F276" s="2">
        <v>14.0501</v>
      </c>
    </row>
    <row r="277" spans="1:6" hidden="1">
      <c r="A277" s="2">
        <v>14918</v>
      </c>
      <c r="B277" s="2" t="s">
        <v>5731</v>
      </c>
      <c r="C277" s="2"/>
      <c r="D277" s="2" t="s">
        <v>5808</v>
      </c>
      <c r="E277" s="2"/>
      <c r="F277" s="2">
        <v>26.0901</v>
      </c>
    </row>
    <row r="278" spans="1:6" hidden="1">
      <c r="A278" s="2">
        <v>2717</v>
      </c>
      <c r="B278" s="2" t="s">
        <v>5731</v>
      </c>
      <c r="C278" s="2" t="s">
        <v>5732</v>
      </c>
      <c r="D278" s="2" t="s">
        <v>5769</v>
      </c>
      <c r="E278" s="2"/>
      <c r="F278" s="2">
        <v>26.010200000000001</v>
      </c>
    </row>
    <row r="279" spans="1:6" hidden="1">
      <c r="A279" s="2">
        <v>2717</v>
      </c>
      <c r="B279" s="2" t="s">
        <v>5731</v>
      </c>
      <c r="C279" s="2" t="s">
        <v>5732</v>
      </c>
      <c r="D279" s="2" t="s">
        <v>5769</v>
      </c>
      <c r="E279" s="2"/>
      <c r="F279" s="2">
        <v>26.010200000000001</v>
      </c>
    </row>
    <row r="280" spans="1:6" hidden="1">
      <c r="A280" s="2">
        <v>2717</v>
      </c>
      <c r="B280" s="2" t="s">
        <v>5731</v>
      </c>
      <c r="C280" s="2" t="s">
        <v>5732</v>
      </c>
      <c r="D280" s="2" t="s">
        <v>5769</v>
      </c>
      <c r="E280" s="2"/>
      <c r="F280" s="2">
        <v>26.010200000000001</v>
      </c>
    </row>
    <row r="281" spans="1:6" hidden="1">
      <c r="A281" s="2">
        <v>2717</v>
      </c>
      <c r="B281" s="2" t="s">
        <v>5731</v>
      </c>
      <c r="C281" s="2" t="s">
        <v>5732</v>
      </c>
      <c r="D281" s="2" t="s">
        <v>5769</v>
      </c>
      <c r="E281" s="2"/>
      <c r="F281" s="2">
        <v>26.010200000000001</v>
      </c>
    </row>
    <row r="282" spans="1:6" hidden="1">
      <c r="A282" s="2">
        <v>2717</v>
      </c>
      <c r="B282" s="2" t="s">
        <v>5731</v>
      </c>
      <c r="C282" s="2" t="s">
        <v>5732</v>
      </c>
      <c r="D282" s="2" t="s">
        <v>5769</v>
      </c>
      <c r="E282" s="2"/>
      <c r="F282" s="2">
        <v>26.010200000000001</v>
      </c>
    </row>
    <row r="283" spans="1:6" hidden="1">
      <c r="A283" s="2">
        <v>2717</v>
      </c>
      <c r="B283" s="2" t="s">
        <v>5731</v>
      </c>
      <c r="C283" s="2" t="s">
        <v>5732</v>
      </c>
      <c r="D283" s="2" t="s">
        <v>5769</v>
      </c>
      <c r="E283" s="2"/>
      <c r="F283" s="2">
        <v>26.010200000000001</v>
      </c>
    </row>
    <row r="284" spans="1:6" hidden="1">
      <c r="A284" s="2">
        <v>2717</v>
      </c>
      <c r="B284" s="2" t="s">
        <v>5731</v>
      </c>
      <c r="C284" s="2" t="s">
        <v>5732</v>
      </c>
      <c r="D284" s="2" t="s">
        <v>5769</v>
      </c>
      <c r="E284" s="2"/>
      <c r="F284" s="2">
        <v>26.010200000000001</v>
      </c>
    </row>
    <row r="285" spans="1:6" hidden="1">
      <c r="A285" s="2">
        <v>2717</v>
      </c>
      <c r="B285" s="2" t="s">
        <v>5731</v>
      </c>
      <c r="C285" s="2" t="s">
        <v>5732</v>
      </c>
      <c r="D285" s="2" t="s">
        <v>5769</v>
      </c>
      <c r="E285" s="2"/>
      <c r="F285" s="2">
        <v>26.010200000000001</v>
      </c>
    </row>
    <row r="286" spans="1:6" hidden="1">
      <c r="A286" s="2">
        <v>2717</v>
      </c>
      <c r="B286" s="2" t="s">
        <v>5731</v>
      </c>
      <c r="C286" s="2" t="s">
        <v>5732</v>
      </c>
      <c r="D286" s="2" t="s">
        <v>5769</v>
      </c>
      <c r="E286" s="2"/>
      <c r="F286" s="2">
        <v>26.010200000000001</v>
      </c>
    </row>
    <row r="287" spans="1:6" hidden="1">
      <c r="A287" s="2">
        <v>5049</v>
      </c>
      <c r="B287" s="2" t="s">
        <v>5731</v>
      </c>
      <c r="C287" s="2" t="s">
        <v>5732</v>
      </c>
      <c r="D287" s="2" t="s">
        <v>5769</v>
      </c>
      <c r="E287" s="2"/>
      <c r="F287" s="2">
        <v>26.010200000000001</v>
      </c>
    </row>
    <row r="288" spans="1:6" hidden="1">
      <c r="A288" s="2">
        <v>409</v>
      </c>
      <c r="B288" s="2" t="s">
        <v>5731</v>
      </c>
      <c r="C288" s="2" t="s">
        <v>5732</v>
      </c>
      <c r="D288" s="2" t="s">
        <v>5809</v>
      </c>
      <c r="E288" s="2"/>
      <c r="F288" s="2">
        <v>14.030099999999999</v>
      </c>
    </row>
    <row r="289" spans="1:6" hidden="1">
      <c r="A289" s="2">
        <v>409</v>
      </c>
      <c r="B289" s="2" t="s">
        <v>5731</v>
      </c>
      <c r="C289" s="2" t="s">
        <v>5732</v>
      </c>
      <c r="D289" s="2" t="s">
        <v>5809</v>
      </c>
      <c r="E289" s="2"/>
      <c r="F289" s="2">
        <v>14.030099999999999</v>
      </c>
    </row>
    <row r="290" spans="1:6" hidden="1">
      <c r="A290" s="2">
        <v>409</v>
      </c>
      <c r="B290" s="2" t="s">
        <v>5731</v>
      </c>
      <c r="C290" s="2" t="s">
        <v>5732</v>
      </c>
      <c r="D290" s="2" t="s">
        <v>5809</v>
      </c>
      <c r="E290" s="2"/>
      <c r="F290" s="2">
        <v>14.030099999999999</v>
      </c>
    </row>
    <row r="291" spans="1:6" hidden="1">
      <c r="A291" s="2">
        <v>409</v>
      </c>
      <c r="B291" s="2" t="s">
        <v>5731</v>
      </c>
      <c r="C291" s="2" t="s">
        <v>5732</v>
      </c>
      <c r="D291" s="2" t="s">
        <v>5809</v>
      </c>
      <c r="E291" s="2"/>
      <c r="F291" s="2">
        <v>14.030099999999999</v>
      </c>
    </row>
    <row r="292" spans="1:6" hidden="1">
      <c r="A292" s="2">
        <v>2713</v>
      </c>
      <c r="B292" s="2" t="s">
        <v>5731</v>
      </c>
      <c r="C292" s="2" t="s">
        <v>5810</v>
      </c>
      <c r="D292" s="2" t="s">
        <v>5809</v>
      </c>
      <c r="E292" s="2" t="s">
        <v>5811</v>
      </c>
      <c r="F292" s="2">
        <v>14.450100000000001</v>
      </c>
    </row>
    <row r="293" spans="1:6" hidden="1">
      <c r="A293" s="2">
        <v>4932</v>
      </c>
      <c r="B293" s="2" t="s">
        <v>5731</v>
      </c>
      <c r="C293" s="2" t="s">
        <v>5732</v>
      </c>
      <c r="D293" s="2" t="s">
        <v>5809</v>
      </c>
      <c r="E293" s="2"/>
      <c r="F293" s="2">
        <v>14.030099999999999</v>
      </c>
    </row>
    <row r="294" spans="1:6" hidden="1">
      <c r="A294" s="2">
        <v>4932</v>
      </c>
      <c r="B294" s="2" t="s">
        <v>5731</v>
      </c>
      <c r="C294" s="2" t="s">
        <v>5732</v>
      </c>
      <c r="D294" s="2" t="s">
        <v>5809</v>
      </c>
      <c r="E294" s="2"/>
      <c r="F294" s="2">
        <v>14.030099999999999</v>
      </c>
    </row>
    <row r="295" spans="1:6" hidden="1">
      <c r="A295" s="2">
        <v>4932</v>
      </c>
      <c r="B295" s="2" t="s">
        <v>5731</v>
      </c>
      <c r="C295" s="2" t="s">
        <v>5732</v>
      </c>
      <c r="D295" s="2" t="s">
        <v>5809</v>
      </c>
      <c r="E295" s="2"/>
      <c r="F295" s="2">
        <v>14.030099999999999</v>
      </c>
    </row>
    <row r="296" spans="1:6" hidden="1">
      <c r="A296" s="2">
        <v>4932</v>
      </c>
      <c r="B296" s="2" t="s">
        <v>5731</v>
      </c>
      <c r="C296" s="2" t="s">
        <v>5732</v>
      </c>
      <c r="D296" s="2" t="s">
        <v>5809</v>
      </c>
      <c r="E296" s="2"/>
      <c r="F296" s="2">
        <v>14.030099999999999</v>
      </c>
    </row>
    <row r="297" spans="1:6" hidden="1">
      <c r="A297" s="2">
        <v>14890</v>
      </c>
      <c r="B297" s="2" t="s">
        <v>5728</v>
      </c>
      <c r="C297" s="2"/>
      <c r="D297" s="2" t="s">
        <v>5812</v>
      </c>
      <c r="E297" s="2" t="s">
        <v>5813</v>
      </c>
      <c r="F297" s="2">
        <v>9.0402000000000005</v>
      </c>
    </row>
    <row r="298" spans="1:6" hidden="1">
      <c r="A298" s="2">
        <v>14890</v>
      </c>
      <c r="B298" s="2" t="s">
        <v>5728</v>
      </c>
      <c r="C298" s="2"/>
      <c r="D298" s="2" t="s">
        <v>5812</v>
      </c>
      <c r="E298" s="2" t="s">
        <v>5813</v>
      </c>
      <c r="F298" s="2">
        <v>9.0402000000000005</v>
      </c>
    </row>
    <row r="299" spans="1:6" hidden="1">
      <c r="A299" s="2">
        <v>2612</v>
      </c>
      <c r="B299" s="2" t="s">
        <v>5731</v>
      </c>
      <c r="C299" s="2" t="s">
        <v>5814</v>
      </c>
      <c r="D299" s="2" t="s">
        <v>5815</v>
      </c>
      <c r="E299" s="2" t="s">
        <v>5816</v>
      </c>
      <c r="F299" s="2">
        <v>52.130200000000002</v>
      </c>
    </row>
    <row r="300" spans="1:6" hidden="1">
      <c r="A300" s="2">
        <v>2612</v>
      </c>
      <c r="B300" s="2" t="s">
        <v>5731</v>
      </c>
      <c r="C300" s="2" t="s">
        <v>5814</v>
      </c>
      <c r="D300" s="2" t="s">
        <v>5815</v>
      </c>
      <c r="E300" s="2" t="s">
        <v>5816</v>
      </c>
      <c r="F300" s="2">
        <v>52.130200000000002</v>
      </c>
    </row>
    <row r="301" spans="1:6" hidden="1">
      <c r="A301" s="2">
        <v>2614</v>
      </c>
      <c r="B301" s="2" t="s">
        <v>5731</v>
      </c>
      <c r="C301" s="2" t="s">
        <v>5814</v>
      </c>
      <c r="D301" s="2" t="s">
        <v>5815</v>
      </c>
      <c r="E301" s="2" t="s">
        <v>5817</v>
      </c>
      <c r="F301" s="2">
        <v>52.130200000000002</v>
      </c>
    </row>
    <row r="302" spans="1:6" hidden="1">
      <c r="A302" s="2">
        <v>2614</v>
      </c>
      <c r="B302" s="2" t="s">
        <v>5731</v>
      </c>
      <c r="C302" s="2" t="s">
        <v>5814</v>
      </c>
      <c r="D302" s="2" t="s">
        <v>5815</v>
      </c>
      <c r="E302" s="2" t="s">
        <v>5817</v>
      </c>
      <c r="F302" s="2">
        <v>52.130200000000002</v>
      </c>
    </row>
    <row r="303" spans="1:6" hidden="1">
      <c r="A303" s="2">
        <v>2614</v>
      </c>
      <c r="B303" s="2" t="s">
        <v>5731</v>
      </c>
      <c r="C303" s="2" t="s">
        <v>5814</v>
      </c>
      <c r="D303" s="2" t="s">
        <v>5815</v>
      </c>
      <c r="E303" s="2" t="s">
        <v>5817</v>
      </c>
      <c r="F303" s="2">
        <v>52.130200000000002</v>
      </c>
    </row>
    <row r="304" spans="1:6" hidden="1">
      <c r="A304" s="2">
        <v>2614</v>
      </c>
      <c r="B304" s="2" t="s">
        <v>5731</v>
      </c>
      <c r="C304" s="2" t="s">
        <v>5814</v>
      </c>
      <c r="D304" s="2" t="s">
        <v>5815</v>
      </c>
      <c r="E304" s="2" t="s">
        <v>5817</v>
      </c>
      <c r="F304" s="2">
        <v>52.130200000000002</v>
      </c>
    </row>
    <row r="305" spans="1:6" hidden="1">
      <c r="A305" s="2">
        <v>2614</v>
      </c>
      <c r="B305" s="2" t="s">
        <v>5731</v>
      </c>
      <c r="C305" s="2" t="s">
        <v>5814</v>
      </c>
      <c r="D305" s="2" t="s">
        <v>5815</v>
      </c>
      <c r="E305" s="2" t="s">
        <v>5817</v>
      </c>
      <c r="F305" s="2">
        <v>52.130200000000002</v>
      </c>
    </row>
    <row r="306" spans="1:6" hidden="1">
      <c r="A306" s="2">
        <v>6112</v>
      </c>
      <c r="B306" s="2" t="s">
        <v>5731</v>
      </c>
      <c r="C306" s="2" t="s">
        <v>5732</v>
      </c>
      <c r="D306" s="2" t="s">
        <v>5815</v>
      </c>
      <c r="E306" s="2"/>
      <c r="F306" s="2">
        <v>52.130099999999999</v>
      </c>
    </row>
    <row r="307" spans="1:6" hidden="1">
      <c r="A307" s="2">
        <v>12549</v>
      </c>
      <c r="B307" s="2" t="s">
        <v>5731</v>
      </c>
      <c r="C307" s="2" t="s">
        <v>5814</v>
      </c>
      <c r="D307" s="2" t="s">
        <v>5815</v>
      </c>
      <c r="E307" s="2" t="s">
        <v>5818</v>
      </c>
      <c r="F307" s="2">
        <v>52.130200000000002</v>
      </c>
    </row>
    <row r="308" spans="1:6" hidden="1">
      <c r="A308" s="2">
        <v>12608</v>
      </c>
      <c r="B308" s="2" t="s">
        <v>5731</v>
      </c>
      <c r="C308" s="2" t="s">
        <v>5819</v>
      </c>
      <c r="D308" s="2" t="s">
        <v>5819</v>
      </c>
      <c r="E308" s="2"/>
      <c r="F308" s="2">
        <v>26.091100000000001</v>
      </c>
    </row>
    <row r="309" spans="1:6" hidden="1">
      <c r="A309" s="2">
        <v>12608</v>
      </c>
      <c r="B309" s="2" t="s">
        <v>5731</v>
      </c>
      <c r="C309" s="2" t="s">
        <v>5819</v>
      </c>
      <c r="D309" s="2" t="s">
        <v>5819</v>
      </c>
      <c r="E309" s="2"/>
      <c r="F309" s="2">
        <v>26.091100000000001</v>
      </c>
    </row>
    <row r="310" spans="1:6" hidden="1">
      <c r="A310" s="2">
        <v>12608</v>
      </c>
      <c r="B310" s="2" t="s">
        <v>5731</v>
      </c>
      <c r="C310" s="2" t="s">
        <v>5819</v>
      </c>
      <c r="D310" s="2" t="s">
        <v>5819</v>
      </c>
      <c r="E310" s="2"/>
      <c r="F310" s="2">
        <v>26.091100000000001</v>
      </c>
    </row>
    <row r="311" spans="1:6" hidden="1">
      <c r="A311" s="2">
        <v>12608</v>
      </c>
      <c r="B311" s="2" t="s">
        <v>5731</v>
      </c>
      <c r="C311" s="2" t="s">
        <v>5819</v>
      </c>
      <c r="D311" s="2" t="s">
        <v>5819</v>
      </c>
      <c r="E311" s="2"/>
      <c r="F311" s="2">
        <v>26.091100000000001</v>
      </c>
    </row>
    <row r="312" spans="1:6" hidden="1">
      <c r="A312" s="2">
        <v>12608</v>
      </c>
      <c r="B312" s="2" t="s">
        <v>5731</v>
      </c>
      <c r="C312" s="2" t="s">
        <v>5819</v>
      </c>
      <c r="D312" s="2" t="s">
        <v>5819</v>
      </c>
      <c r="E312" s="2"/>
      <c r="F312" s="2">
        <v>26.091100000000001</v>
      </c>
    </row>
    <row r="313" spans="1:6" hidden="1">
      <c r="A313" s="2">
        <v>12608</v>
      </c>
      <c r="B313" s="2" t="s">
        <v>5731</v>
      </c>
      <c r="C313" s="2" t="s">
        <v>5819</v>
      </c>
      <c r="D313" s="2" t="s">
        <v>5819</v>
      </c>
      <c r="E313" s="2"/>
      <c r="F313" s="2">
        <v>26.091100000000001</v>
      </c>
    </row>
    <row r="314" spans="1:6" hidden="1">
      <c r="A314" s="2">
        <v>12608</v>
      </c>
      <c r="B314" s="2" t="s">
        <v>5731</v>
      </c>
      <c r="C314" s="2" t="s">
        <v>5819</v>
      </c>
      <c r="D314" s="2" t="s">
        <v>5819</v>
      </c>
      <c r="E314" s="2"/>
      <c r="F314" s="2">
        <v>26.091100000000001</v>
      </c>
    </row>
    <row r="315" spans="1:6" hidden="1">
      <c r="A315" s="2">
        <v>12608</v>
      </c>
      <c r="B315" s="2" t="s">
        <v>5731</v>
      </c>
      <c r="C315" s="2" t="s">
        <v>5819</v>
      </c>
      <c r="D315" s="2" t="s">
        <v>5819</v>
      </c>
      <c r="E315" s="2"/>
      <c r="F315" s="2">
        <v>26.091100000000001</v>
      </c>
    </row>
    <row r="316" spans="1:6" hidden="1">
      <c r="A316" s="2">
        <v>12608</v>
      </c>
      <c r="B316" s="2" t="s">
        <v>5731</v>
      </c>
      <c r="C316" s="2" t="s">
        <v>5819</v>
      </c>
      <c r="D316" s="2" t="s">
        <v>5819</v>
      </c>
      <c r="E316" s="2"/>
      <c r="F316" s="2">
        <v>26.091100000000001</v>
      </c>
    </row>
    <row r="317" spans="1:6" hidden="1">
      <c r="A317" s="2">
        <v>12608</v>
      </c>
      <c r="B317" s="2" t="s">
        <v>5731</v>
      </c>
      <c r="C317" s="2" t="s">
        <v>5819</v>
      </c>
      <c r="D317" s="2" t="s">
        <v>5819</v>
      </c>
      <c r="E317" s="2"/>
      <c r="F317" s="2">
        <v>26.091100000000001</v>
      </c>
    </row>
    <row r="318" spans="1:6" hidden="1">
      <c r="A318" s="2">
        <v>12608</v>
      </c>
      <c r="B318" s="2" t="s">
        <v>5731</v>
      </c>
      <c r="C318" s="2" t="s">
        <v>5819</v>
      </c>
      <c r="D318" s="2" t="s">
        <v>5819</v>
      </c>
      <c r="E318" s="2"/>
      <c r="F318" s="2">
        <v>26.091100000000001</v>
      </c>
    </row>
    <row r="319" spans="1:6" hidden="1">
      <c r="A319" s="2">
        <v>12608</v>
      </c>
      <c r="B319" s="2" t="s">
        <v>5731</v>
      </c>
      <c r="C319" s="2" t="s">
        <v>5819</v>
      </c>
      <c r="D319" s="2" t="s">
        <v>5819</v>
      </c>
      <c r="E319" s="2"/>
      <c r="F319" s="2">
        <v>26.091100000000001</v>
      </c>
    </row>
    <row r="320" spans="1:6" hidden="1">
      <c r="A320" s="2">
        <v>12608</v>
      </c>
      <c r="B320" s="2" t="s">
        <v>5731</v>
      </c>
      <c r="C320" s="2" t="s">
        <v>5819</v>
      </c>
      <c r="D320" s="2" t="s">
        <v>5819</v>
      </c>
      <c r="E320" s="2"/>
      <c r="F320" s="2">
        <v>26.091100000000001</v>
      </c>
    </row>
    <row r="321" spans="1:6" hidden="1">
      <c r="A321" s="2">
        <v>12608</v>
      </c>
      <c r="B321" s="2" t="s">
        <v>5731</v>
      </c>
      <c r="C321" s="2" t="s">
        <v>5819</v>
      </c>
      <c r="D321" s="2" t="s">
        <v>5819</v>
      </c>
      <c r="E321" s="2"/>
      <c r="F321" s="2">
        <v>26.091100000000001</v>
      </c>
    </row>
    <row r="322" spans="1:6" hidden="1">
      <c r="A322" s="2">
        <v>12608</v>
      </c>
      <c r="B322" s="2" t="s">
        <v>5731</v>
      </c>
      <c r="C322" s="2" t="s">
        <v>5819</v>
      </c>
      <c r="D322" s="2" t="s">
        <v>5819</v>
      </c>
      <c r="E322" s="2"/>
      <c r="F322" s="2">
        <v>26.091100000000001</v>
      </c>
    </row>
    <row r="323" spans="1:6" hidden="1">
      <c r="A323" s="2">
        <v>12608</v>
      </c>
      <c r="B323" s="2" t="s">
        <v>5731</v>
      </c>
      <c r="C323" s="2" t="s">
        <v>5819</v>
      </c>
      <c r="D323" s="2" t="s">
        <v>5819</v>
      </c>
      <c r="E323" s="2"/>
      <c r="F323" s="2">
        <v>26.091100000000001</v>
      </c>
    </row>
    <row r="324" spans="1:6" hidden="1">
      <c r="A324" s="2">
        <v>12608</v>
      </c>
      <c r="B324" s="2" t="s">
        <v>5731</v>
      </c>
      <c r="C324" s="2" t="s">
        <v>5819</v>
      </c>
      <c r="D324" s="2" t="s">
        <v>5819</v>
      </c>
      <c r="E324" s="2"/>
      <c r="F324" s="2">
        <v>26.091100000000001</v>
      </c>
    </row>
    <row r="325" spans="1:6" hidden="1">
      <c r="A325" s="2">
        <v>12608</v>
      </c>
      <c r="B325" s="2" t="s">
        <v>5731</v>
      </c>
      <c r="C325" s="2" t="s">
        <v>5819</v>
      </c>
      <c r="D325" s="2" t="s">
        <v>5819</v>
      </c>
      <c r="E325" s="2"/>
      <c r="F325" s="2">
        <v>26.091100000000001</v>
      </c>
    </row>
    <row r="326" spans="1:6" hidden="1">
      <c r="A326" s="2">
        <v>12608</v>
      </c>
      <c r="B326" s="2" t="s">
        <v>5731</v>
      </c>
      <c r="C326" s="2" t="s">
        <v>5819</v>
      </c>
      <c r="D326" s="2" t="s">
        <v>5819</v>
      </c>
      <c r="E326" s="2"/>
      <c r="F326" s="2">
        <v>26.091100000000001</v>
      </c>
    </row>
    <row r="327" spans="1:6" hidden="1">
      <c r="A327" s="2">
        <v>12608</v>
      </c>
      <c r="B327" s="2" t="s">
        <v>5731</v>
      </c>
      <c r="C327" s="2" t="s">
        <v>5819</v>
      </c>
      <c r="D327" s="2" t="s">
        <v>5819</v>
      </c>
      <c r="E327" s="2"/>
      <c r="F327" s="2">
        <v>26.091100000000001</v>
      </c>
    </row>
    <row r="328" spans="1:6" hidden="1">
      <c r="A328" s="2">
        <v>12608</v>
      </c>
      <c r="B328" s="2" t="s">
        <v>5731</v>
      </c>
      <c r="C328" s="2" t="s">
        <v>5819</v>
      </c>
      <c r="D328" s="2" t="s">
        <v>5819</v>
      </c>
      <c r="E328" s="2"/>
      <c r="F328" s="2">
        <v>26.091100000000001</v>
      </c>
    </row>
    <row r="329" spans="1:6" hidden="1">
      <c r="A329" s="2">
        <v>12608</v>
      </c>
      <c r="B329" s="2" t="s">
        <v>5731</v>
      </c>
      <c r="C329" s="2" t="s">
        <v>5819</v>
      </c>
      <c r="D329" s="2" t="s">
        <v>5819</v>
      </c>
      <c r="E329" s="2"/>
      <c r="F329" s="2">
        <v>26.091100000000001</v>
      </c>
    </row>
    <row r="330" spans="1:6" hidden="1">
      <c r="A330" s="2">
        <v>12608</v>
      </c>
      <c r="B330" s="2" t="s">
        <v>5731</v>
      </c>
      <c r="C330" s="2" t="s">
        <v>5819</v>
      </c>
      <c r="D330" s="2" t="s">
        <v>5819</v>
      </c>
      <c r="E330" s="2"/>
      <c r="F330" s="2">
        <v>26.091100000000001</v>
      </c>
    </row>
    <row r="331" spans="1:6" hidden="1">
      <c r="A331" s="2">
        <v>12608</v>
      </c>
      <c r="B331" s="2" t="s">
        <v>5731</v>
      </c>
      <c r="C331" s="2" t="s">
        <v>5819</v>
      </c>
      <c r="D331" s="2" t="s">
        <v>5819</v>
      </c>
      <c r="E331" s="2"/>
      <c r="F331" s="2">
        <v>26.091100000000001</v>
      </c>
    </row>
    <row r="332" spans="1:6" hidden="1">
      <c r="A332" s="2">
        <v>12608</v>
      </c>
      <c r="B332" s="2" t="s">
        <v>5731</v>
      </c>
      <c r="C332" s="2" t="s">
        <v>5819</v>
      </c>
      <c r="D332" s="2" t="s">
        <v>5819</v>
      </c>
      <c r="E332" s="2"/>
      <c r="F332" s="2">
        <v>26.091100000000001</v>
      </c>
    </row>
    <row r="333" spans="1:6" hidden="1">
      <c r="A333" s="2">
        <v>12608</v>
      </c>
      <c r="B333" s="2" t="s">
        <v>5731</v>
      </c>
      <c r="C333" s="2" t="s">
        <v>5819</v>
      </c>
      <c r="D333" s="2" t="s">
        <v>5819</v>
      </c>
      <c r="E333" s="2"/>
      <c r="F333" s="2">
        <v>26.091100000000001</v>
      </c>
    </row>
    <row r="334" spans="1:6" hidden="1">
      <c r="A334" s="2">
        <v>12608</v>
      </c>
      <c r="B334" s="2" t="s">
        <v>5731</v>
      </c>
      <c r="C334" s="2" t="s">
        <v>5819</v>
      </c>
      <c r="D334" s="2" t="s">
        <v>5819</v>
      </c>
      <c r="E334" s="2"/>
      <c r="F334" s="2">
        <v>26.091100000000001</v>
      </c>
    </row>
    <row r="335" spans="1:6" hidden="1">
      <c r="A335" s="2">
        <v>12608</v>
      </c>
      <c r="B335" s="2" t="s">
        <v>5731</v>
      </c>
      <c r="C335" s="2" t="s">
        <v>5819</v>
      </c>
      <c r="D335" s="2" t="s">
        <v>5819</v>
      </c>
      <c r="E335" s="2"/>
      <c r="F335" s="2">
        <v>26.091100000000001</v>
      </c>
    </row>
    <row r="336" spans="1:6" hidden="1">
      <c r="A336" s="2">
        <v>12608</v>
      </c>
      <c r="B336" s="2" t="s">
        <v>5731</v>
      </c>
      <c r="C336" s="2" t="s">
        <v>5819</v>
      </c>
      <c r="D336" s="2" t="s">
        <v>5819</v>
      </c>
      <c r="E336" s="2"/>
      <c r="F336" s="2">
        <v>26.091100000000001</v>
      </c>
    </row>
    <row r="337" spans="1:6" hidden="1">
      <c r="A337" s="2">
        <v>12608</v>
      </c>
      <c r="B337" s="2" t="s">
        <v>5731</v>
      </c>
      <c r="C337" s="2" t="s">
        <v>5819</v>
      </c>
      <c r="D337" s="2" t="s">
        <v>5819</v>
      </c>
      <c r="E337" s="2"/>
      <c r="F337" s="2">
        <v>26.091100000000001</v>
      </c>
    </row>
    <row r="338" spans="1:6" hidden="1">
      <c r="A338" s="2">
        <v>12608</v>
      </c>
      <c r="B338" s="2" t="s">
        <v>5731</v>
      </c>
      <c r="C338" s="2" t="s">
        <v>5819</v>
      </c>
      <c r="D338" s="2" t="s">
        <v>5819</v>
      </c>
      <c r="E338" s="2"/>
      <c r="F338" s="2">
        <v>26.091100000000001</v>
      </c>
    </row>
    <row r="339" spans="1:6" hidden="1">
      <c r="A339" s="2">
        <v>12608</v>
      </c>
      <c r="B339" s="2" t="s">
        <v>5731</v>
      </c>
      <c r="C339" s="2" t="s">
        <v>5819</v>
      </c>
      <c r="D339" s="2" t="s">
        <v>5819</v>
      </c>
      <c r="E339" s="2"/>
      <c r="F339" s="2">
        <v>26.091100000000001</v>
      </c>
    </row>
    <row r="340" spans="1:6" hidden="1">
      <c r="A340" s="2">
        <v>12608</v>
      </c>
      <c r="B340" s="2" t="s">
        <v>5731</v>
      </c>
      <c r="C340" s="2" t="s">
        <v>5819</v>
      </c>
      <c r="D340" s="2" t="s">
        <v>5819</v>
      </c>
      <c r="E340" s="2"/>
      <c r="F340" s="2">
        <v>26.091100000000001</v>
      </c>
    </row>
    <row r="341" spans="1:6" hidden="1">
      <c r="A341" s="2">
        <v>12608</v>
      </c>
      <c r="B341" s="2" t="s">
        <v>5731</v>
      </c>
      <c r="C341" s="2" t="s">
        <v>5819</v>
      </c>
      <c r="D341" s="2" t="s">
        <v>5819</v>
      </c>
      <c r="E341" s="2"/>
      <c r="F341" s="2">
        <v>26.091100000000001</v>
      </c>
    </row>
    <row r="342" spans="1:6" hidden="1">
      <c r="A342" s="2">
        <v>12608</v>
      </c>
      <c r="B342" s="2" t="s">
        <v>5731</v>
      </c>
      <c r="C342" s="2" t="s">
        <v>5819</v>
      </c>
      <c r="D342" s="2" t="s">
        <v>5819</v>
      </c>
      <c r="E342" s="2"/>
      <c r="F342" s="2">
        <v>26.091100000000001</v>
      </c>
    </row>
    <row r="343" spans="1:6" hidden="1">
      <c r="A343" s="2">
        <v>12608</v>
      </c>
      <c r="B343" s="2" t="s">
        <v>5731</v>
      </c>
      <c r="C343" s="2" t="s">
        <v>5819</v>
      </c>
      <c r="D343" s="2" t="s">
        <v>5819</v>
      </c>
      <c r="E343" s="2"/>
      <c r="F343" s="2">
        <v>26.091100000000001</v>
      </c>
    </row>
    <row r="344" spans="1:6" hidden="1">
      <c r="A344" s="2">
        <v>12608</v>
      </c>
      <c r="B344" s="2" t="s">
        <v>5731</v>
      </c>
      <c r="C344" s="2" t="s">
        <v>5819</v>
      </c>
      <c r="D344" s="2" t="s">
        <v>5819</v>
      </c>
      <c r="E344" s="2"/>
      <c r="F344" s="2">
        <v>26.091100000000001</v>
      </c>
    </row>
    <row r="345" spans="1:6" hidden="1">
      <c r="A345" s="2">
        <v>12608</v>
      </c>
      <c r="B345" s="2" t="s">
        <v>5731</v>
      </c>
      <c r="C345" s="2" t="s">
        <v>5819</v>
      </c>
      <c r="D345" s="2" t="s">
        <v>5819</v>
      </c>
      <c r="E345" s="2"/>
      <c r="F345" s="2">
        <v>26.091100000000001</v>
      </c>
    </row>
    <row r="346" spans="1:6" hidden="1">
      <c r="A346" s="2">
        <v>12608</v>
      </c>
      <c r="B346" s="2" t="s">
        <v>5731</v>
      </c>
      <c r="C346" s="2" t="s">
        <v>5819</v>
      </c>
      <c r="D346" s="2" t="s">
        <v>5819</v>
      </c>
      <c r="E346" s="2"/>
      <c r="F346" s="2">
        <v>26.091100000000001</v>
      </c>
    </row>
    <row r="347" spans="1:6" hidden="1">
      <c r="A347" s="2">
        <v>12608</v>
      </c>
      <c r="B347" s="2" t="s">
        <v>5731</v>
      </c>
      <c r="C347" s="2" t="s">
        <v>5819</v>
      </c>
      <c r="D347" s="2" t="s">
        <v>5819</v>
      </c>
      <c r="E347" s="2"/>
      <c r="F347" s="2">
        <v>26.091100000000001</v>
      </c>
    </row>
    <row r="348" spans="1:6" hidden="1">
      <c r="A348" s="2">
        <v>12608</v>
      </c>
      <c r="B348" s="2" t="s">
        <v>5731</v>
      </c>
      <c r="C348" s="2" t="s">
        <v>5819</v>
      </c>
      <c r="D348" s="2" t="s">
        <v>5819</v>
      </c>
      <c r="E348" s="2"/>
      <c r="F348" s="2">
        <v>26.091100000000001</v>
      </c>
    </row>
    <row r="349" spans="1:6" hidden="1">
      <c r="A349" s="2">
        <v>2181</v>
      </c>
      <c r="B349" s="2" t="s">
        <v>5731</v>
      </c>
      <c r="C349" s="2" t="s">
        <v>5732</v>
      </c>
      <c r="D349" s="2" t="s">
        <v>5820</v>
      </c>
      <c r="E349" s="2"/>
      <c r="F349" s="2">
        <v>51.0901</v>
      </c>
    </row>
    <row r="350" spans="1:6" hidden="1">
      <c r="A350" s="2">
        <v>2181</v>
      </c>
      <c r="B350" s="2" t="s">
        <v>5731</v>
      </c>
      <c r="C350" s="2" t="s">
        <v>5732</v>
      </c>
      <c r="D350" s="2" t="s">
        <v>5820</v>
      </c>
      <c r="E350" s="2"/>
      <c r="F350" s="2">
        <v>51.0901</v>
      </c>
    </row>
    <row r="351" spans="1:6" hidden="1">
      <c r="A351" s="2">
        <v>2181</v>
      </c>
      <c r="B351" s="2" t="s">
        <v>5731</v>
      </c>
      <c r="C351" s="2" t="s">
        <v>5732</v>
      </c>
      <c r="D351" s="2" t="s">
        <v>5820</v>
      </c>
      <c r="E351" s="2"/>
      <c r="F351" s="2">
        <v>51.0901</v>
      </c>
    </row>
    <row r="352" spans="1:6" hidden="1">
      <c r="A352" s="2">
        <v>2181</v>
      </c>
      <c r="B352" s="2" t="s">
        <v>5731</v>
      </c>
      <c r="C352" s="2" t="s">
        <v>5732</v>
      </c>
      <c r="D352" s="2" t="s">
        <v>5820</v>
      </c>
      <c r="E352" s="2"/>
      <c r="F352" s="2">
        <v>51.0901</v>
      </c>
    </row>
    <row r="353" spans="1:6" hidden="1">
      <c r="A353" s="2">
        <v>2181</v>
      </c>
      <c r="B353" s="2" t="s">
        <v>5731</v>
      </c>
      <c r="C353" s="2" t="s">
        <v>5732</v>
      </c>
      <c r="D353" s="2" t="s">
        <v>5820</v>
      </c>
      <c r="E353" s="2"/>
      <c r="F353" s="2">
        <v>51.0901</v>
      </c>
    </row>
    <row r="354" spans="1:6" hidden="1">
      <c r="A354" s="2">
        <v>2181</v>
      </c>
      <c r="B354" s="2" t="s">
        <v>5731</v>
      </c>
      <c r="C354" s="2" t="s">
        <v>5732</v>
      </c>
      <c r="D354" s="2" t="s">
        <v>5820</v>
      </c>
      <c r="E354" s="2"/>
      <c r="F354" s="2">
        <v>51.0901</v>
      </c>
    </row>
    <row r="355" spans="1:6" hidden="1">
      <c r="A355" s="2">
        <v>2181</v>
      </c>
      <c r="B355" s="2" t="s">
        <v>5731</v>
      </c>
      <c r="C355" s="2" t="s">
        <v>5732</v>
      </c>
      <c r="D355" s="2" t="s">
        <v>5820</v>
      </c>
      <c r="E355" s="2"/>
      <c r="F355" s="2">
        <v>51.0901</v>
      </c>
    </row>
    <row r="356" spans="1:6" hidden="1">
      <c r="A356" s="2">
        <v>2181</v>
      </c>
      <c r="B356" s="2" t="s">
        <v>5731</v>
      </c>
      <c r="C356" s="2" t="s">
        <v>5732</v>
      </c>
      <c r="D356" s="2" t="s">
        <v>5820</v>
      </c>
      <c r="E356" s="2"/>
      <c r="F356" s="2">
        <v>51.0901</v>
      </c>
    </row>
    <row r="357" spans="1:6" hidden="1">
      <c r="A357" s="2">
        <v>2181</v>
      </c>
      <c r="B357" s="2" t="s">
        <v>5731</v>
      </c>
      <c r="C357" s="2" t="s">
        <v>5732</v>
      </c>
      <c r="D357" s="2" t="s">
        <v>5820</v>
      </c>
      <c r="E357" s="2"/>
      <c r="F357" s="2">
        <v>51.0901</v>
      </c>
    </row>
    <row r="358" spans="1:6" hidden="1">
      <c r="A358" s="2">
        <v>2181</v>
      </c>
      <c r="B358" s="2" t="s">
        <v>5731</v>
      </c>
      <c r="C358" s="2" t="s">
        <v>5732</v>
      </c>
      <c r="D358" s="2" t="s">
        <v>5820</v>
      </c>
      <c r="E358" s="2"/>
      <c r="F358" s="2">
        <v>51.0901</v>
      </c>
    </row>
    <row r="359" spans="1:6" hidden="1">
      <c r="A359" s="2">
        <v>2181</v>
      </c>
      <c r="B359" s="2" t="s">
        <v>5731</v>
      </c>
      <c r="C359" s="2" t="s">
        <v>5732</v>
      </c>
      <c r="D359" s="2" t="s">
        <v>5820</v>
      </c>
      <c r="E359" s="2"/>
      <c r="F359" s="2">
        <v>51.0901</v>
      </c>
    </row>
    <row r="360" spans="1:6" hidden="1">
      <c r="A360" s="2">
        <v>2181</v>
      </c>
      <c r="B360" s="2" t="s">
        <v>5731</v>
      </c>
      <c r="C360" s="2" t="s">
        <v>5732</v>
      </c>
      <c r="D360" s="2" t="s">
        <v>5820</v>
      </c>
      <c r="E360" s="2"/>
      <c r="F360" s="2">
        <v>51.0901</v>
      </c>
    </row>
    <row r="361" spans="1:6" hidden="1">
      <c r="A361" s="2">
        <v>2181</v>
      </c>
      <c r="B361" s="2" t="s">
        <v>5731</v>
      </c>
      <c r="C361" s="2" t="s">
        <v>5732</v>
      </c>
      <c r="D361" s="2" t="s">
        <v>5820</v>
      </c>
      <c r="E361" s="2"/>
      <c r="F361" s="2">
        <v>51.0901</v>
      </c>
    </row>
    <row r="362" spans="1:6" hidden="1">
      <c r="A362" s="2">
        <v>2181</v>
      </c>
      <c r="B362" s="2" t="s">
        <v>5731</v>
      </c>
      <c r="C362" s="2" t="s">
        <v>5732</v>
      </c>
      <c r="D362" s="2" t="s">
        <v>5820</v>
      </c>
      <c r="E362" s="2"/>
      <c r="F362" s="2">
        <v>51.0901</v>
      </c>
    </row>
    <row r="363" spans="1:6" hidden="1">
      <c r="A363" s="2">
        <v>2181</v>
      </c>
      <c r="B363" s="2" t="s">
        <v>5731</v>
      </c>
      <c r="C363" s="2" t="s">
        <v>5732</v>
      </c>
      <c r="D363" s="2" t="s">
        <v>5820</v>
      </c>
      <c r="E363" s="2"/>
      <c r="F363" s="2">
        <v>51.0901</v>
      </c>
    </row>
    <row r="364" spans="1:6" hidden="1">
      <c r="A364" s="2">
        <v>2181</v>
      </c>
      <c r="B364" s="2" t="s">
        <v>5731</v>
      </c>
      <c r="C364" s="2" t="s">
        <v>5732</v>
      </c>
      <c r="D364" s="2" t="s">
        <v>5820</v>
      </c>
      <c r="E364" s="2"/>
      <c r="F364" s="2">
        <v>51.0901</v>
      </c>
    </row>
    <row r="365" spans="1:6" hidden="1">
      <c r="A365" s="2">
        <v>2181</v>
      </c>
      <c r="B365" s="2" t="s">
        <v>5731</v>
      </c>
      <c r="C365" s="2" t="s">
        <v>5732</v>
      </c>
      <c r="D365" s="2" t="s">
        <v>5820</v>
      </c>
      <c r="E365" s="2"/>
      <c r="F365" s="2">
        <v>51.0901</v>
      </c>
    </row>
    <row r="366" spans="1:6" hidden="1">
      <c r="A366" s="2">
        <v>2181</v>
      </c>
      <c r="B366" s="2" t="s">
        <v>5731</v>
      </c>
      <c r="C366" s="2" t="s">
        <v>5732</v>
      </c>
      <c r="D366" s="2" t="s">
        <v>5820</v>
      </c>
      <c r="E366" s="2"/>
      <c r="F366" s="2">
        <v>51.0901</v>
      </c>
    </row>
    <row r="367" spans="1:6" hidden="1">
      <c r="A367" s="2">
        <v>2181</v>
      </c>
      <c r="B367" s="2" t="s">
        <v>5731</v>
      </c>
      <c r="C367" s="2" t="s">
        <v>5732</v>
      </c>
      <c r="D367" s="2" t="s">
        <v>5820</v>
      </c>
      <c r="E367" s="2"/>
      <c r="F367" s="2">
        <v>51.0901</v>
      </c>
    </row>
    <row r="368" spans="1:6" hidden="1">
      <c r="A368" s="2">
        <v>2181</v>
      </c>
      <c r="B368" s="2" t="s">
        <v>5731</v>
      </c>
      <c r="C368" s="2" t="s">
        <v>5732</v>
      </c>
      <c r="D368" s="2" t="s">
        <v>5820</v>
      </c>
      <c r="E368" s="2"/>
      <c r="F368" s="2">
        <v>51.0901</v>
      </c>
    </row>
    <row r="369" spans="1:6" hidden="1">
      <c r="A369" s="2">
        <v>2181</v>
      </c>
      <c r="B369" s="2" t="s">
        <v>5731</v>
      </c>
      <c r="C369" s="2" t="s">
        <v>5732</v>
      </c>
      <c r="D369" s="2" t="s">
        <v>5820</v>
      </c>
      <c r="E369" s="2"/>
      <c r="F369" s="2">
        <v>51.0901</v>
      </c>
    </row>
    <row r="370" spans="1:6" hidden="1">
      <c r="A370" s="2">
        <v>2181</v>
      </c>
      <c r="B370" s="2" t="s">
        <v>5731</v>
      </c>
      <c r="C370" s="2" t="s">
        <v>5732</v>
      </c>
      <c r="D370" s="2" t="s">
        <v>5820</v>
      </c>
      <c r="E370" s="2"/>
      <c r="F370" s="2">
        <v>51.0901</v>
      </c>
    </row>
    <row r="371" spans="1:6" hidden="1">
      <c r="A371" s="2">
        <v>2181</v>
      </c>
      <c r="B371" s="2" t="s">
        <v>5731</v>
      </c>
      <c r="C371" s="2" t="s">
        <v>5732</v>
      </c>
      <c r="D371" s="2" t="s">
        <v>5820</v>
      </c>
      <c r="E371" s="2"/>
      <c r="F371" s="2">
        <v>51.0901</v>
      </c>
    </row>
    <row r="372" spans="1:6" hidden="1">
      <c r="A372" s="2">
        <v>2181</v>
      </c>
      <c r="B372" s="2" t="s">
        <v>5731</v>
      </c>
      <c r="C372" s="2" t="s">
        <v>5732</v>
      </c>
      <c r="D372" s="2" t="s">
        <v>5820</v>
      </c>
      <c r="E372" s="2"/>
      <c r="F372" s="2">
        <v>51.0901</v>
      </c>
    </row>
    <row r="373" spans="1:6" hidden="1">
      <c r="A373" s="2">
        <v>2181</v>
      </c>
      <c r="B373" s="2" t="s">
        <v>5731</v>
      </c>
      <c r="C373" s="2" t="s">
        <v>5732</v>
      </c>
      <c r="D373" s="2" t="s">
        <v>5820</v>
      </c>
      <c r="E373" s="2"/>
      <c r="F373" s="2">
        <v>51.0901</v>
      </c>
    </row>
    <row r="374" spans="1:6" hidden="1">
      <c r="A374" s="2">
        <v>2181</v>
      </c>
      <c r="B374" s="2" t="s">
        <v>5731</v>
      </c>
      <c r="C374" s="2" t="s">
        <v>5732</v>
      </c>
      <c r="D374" s="2" t="s">
        <v>5820</v>
      </c>
      <c r="E374" s="2"/>
      <c r="F374" s="2">
        <v>51.0901</v>
      </c>
    </row>
    <row r="375" spans="1:6" hidden="1">
      <c r="A375" s="2">
        <v>2181</v>
      </c>
      <c r="B375" s="2" t="s">
        <v>5731</v>
      </c>
      <c r="C375" s="2" t="s">
        <v>5732</v>
      </c>
      <c r="D375" s="2" t="s">
        <v>5820</v>
      </c>
      <c r="E375" s="2"/>
      <c r="F375" s="2">
        <v>51.0901</v>
      </c>
    </row>
    <row r="376" spans="1:6" hidden="1">
      <c r="A376" s="2">
        <v>2181</v>
      </c>
      <c r="B376" s="2" t="s">
        <v>5731</v>
      </c>
      <c r="C376" s="2" t="s">
        <v>5732</v>
      </c>
      <c r="D376" s="2" t="s">
        <v>5820</v>
      </c>
      <c r="E376" s="2"/>
      <c r="F376" s="2">
        <v>51.0901</v>
      </c>
    </row>
    <row r="377" spans="1:6" hidden="1">
      <c r="A377" s="2">
        <v>2181</v>
      </c>
      <c r="B377" s="2" t="s">
        <v>5731</v>
      </c>
      <c r="C377" s="2" t="s">
        <v>5732</v>
      </c>
      <c r="D377" s="2" t="s">
        <v>5820</v>
      </c>
      <c r="E377" s="2"/>
      <c r="F377" s="2">
        <v>51.0901</v>
      </c>
    </row>
    <row r="378" spans="1:6" hidden="1">
      <c r="A378" s="2">
        <v>2181</v>
      </c>
      <c r="B378" s="2" t="s">
        <v>5731</v>
      </c>
      <c r="C378" s="2" t="s">
        <v>5732</v>
      </c>
      <c r="D378" s="2" t="s">
        <v>5820</v>
      </c>
      <c r="E378" s="2"/>
      <c r="F378" s="2">
        <v>51.0901</v>
      </c>
    </row>
    <row r="379" spans="1:6" hidden="1">
      <c r="A379" s="2">
        <v>2181</v>
      </c>
      <c r="B379" s="2" t="s">
        <v>5731</v>
      </c>
      <c r="C379" s="2" t="s">
        <v>5732</v>
      </c>
      <c r="D379" s="2" t="s">
        <v>5820</v>
      </c>
      <c r="E379" s="2"/>
      <c r="F379" s="2">
        <v>51.0901</v>
      </c>
    </row>
    <row r="380" spans="1:6" hidden="1">
      <c r="A380" s="2">
        <v>2181</v>
      </c>
      <c r="B380" s="2" t="s">
        <v>5731</v>
      </c>
      <c r="C380" s="2" t="s">
        <v>5732</v>
      </c>
      <c r="D380" s="2" t="s">
        <v>5820</v>
      </c>
      <c r="E380" s="2"/>
      <c r="F380" s="2">
        <v>51.0901</v>
      </c>
    </row>
    <row r="381" spans="1:6" hidden="1">
      <c r="A381" s="2">
        <v>2181</v>
      </c>
      <c r="B381" s="2" t="s">
        <v>5731</v>
      </c>
      <c r="C381" s="2" t="s">
        <v>5732</v>
      </c>
      <c r="D381" s="2" t="s">
        <v>5820</v>
      </c>
      <c r="E381" s="2"/>
      <c r="F381" s="2">
        <v>51.0901</v>
      </c>
    </row>
    <row r="382" spans="1:6" hidden="1">
      <c r="A382" s="2">
        <v>2181</v>
      </c>
      <c r="B382" s="2" t="s">
        <v>5731</v>
      </c>
      <c r="C382" s="2" t="s">
        <v>5732</v>
      </c>
      <c r="D382" s="2" t="s">
        <v>5820</v>
      </c>
      <c r="E382" s="2"/>
      <c r="F382" s="2">
        <v>51.0901</v>
      </c>
    </row>
    <row r="383" spans="1:6" hidden="1">
      <c r="A383" s="2">
        <v>2181</v>
      </c>
      <c r="B383" s="2" t="s">
        <v>5731</v>
      </c>
      <c r="C383" s="2" t="s">
        <v>5732</v>
      </c>
      <c r="D383" s="2" t="s">
        <v>5820</v>
      </c>
      <c r="E383" s="2"/>
      <c r="F383" s="2">
        <v>51.0901</v>
      </c>
    </row>
    <row r="384" spans="1:6" hidden="1">
      <c r="A384" s="2">
        <v>2181</v>
      </c>
      <c r="B384" s="2" t="s">
        <v>5731</v>
      </c>
      <c r="C384" s="2" t="s">
        <v>5732</v>
      </c>
      <c r="D384" s="2" t="s">
        <v>5820</v>
      </c>
      <c r="E384" s="2"/>
      <c r="F384" s="2">
        <v>51.0901</v>
      </c>
    </row>
    <row r="385" spans="1:6" hidden="1">
      <c r="A385" s="2">
        <v>2181</v>
      </c>
      <c r="B385" s="2" t="s">
        <v>5731</v>
      </c>
      <c r="C385" s="2" t="s">
        <v>5732</v>
      </c>
      <c r="D385" s="2" t="s">
        <v>5820</v>
      </c>
      <c r="E385" s="2"/>
      <c r="F385" s="2">
        <v>51.0901</v>
      </c>
    </row>
    <row r="386" spans="1:6" hidden="1">
      <c r="A386" s="2">
        <v>2181</v>
      </c>
      <c r="B386" s="2" t="s">
        <v>5731</v>
      </c>
      <c r="C386" s="2" t="s">
        <v>5732</v>
      </c>
      <c r="D386" s="2" t="s">
        <v>5820</v>
      </c>
      <c r="E386" s="2"/>
      <c r="F386" s="2">
        <v>51.0901</v>
      </c>
    </row>
    <row r="387" spans="1:6" hidden="1">
      <c r="A387" s="2">
        <v>2181</v>
      </c>
      <c r="B387" s="2" t="s">
        <v>5731</v>
      </c>
      <c r="C387" s="2" t="s">
        <v>5732</v>
      </c>
      <c r="D387" s="2" t="s">
        <v>5820</v>
      </c>
      <c r="E387" s="2"/>
      <c r="F387" s="2">
        <v>51.0901</v>
      </c>
    </row>
    <row r="388" spans="1:6" hidden="1">
      <c r="A388" s="2">
        <v>2181</v>
      </c>
      <c r="B388" s="2" t="s">
        <v>5731</v>
      </c>
      <c r="C388" s="2" t="s">
        <v>5732</v>
      </c>
      <c r="D388" s="2" t="s">
        <v>5820</v>
      </c>
      <c r="E388" s="2"/>
      <c r="F388" s="2">
        <v>51.0901</v>
      </c>
    </row>
    <row r="389" spans="1:6" hidden="1">
      <c r="A389" s="2">
        <v>2181</v>
      </c>
      <c r="B389" s="2" t="s">
        <v>5731</v>
      </c>
      <c r="C389" s="2" t="s">
        <v>5732</v>
      </c>
      <c r="D389" s="2" t="s">
        <v>5820</v>
      </c>
      <c r="E389" s="2"/>
      <c r="F389" s="2">
        <v>51.0901</v>
      </c>
    </row>
    <row r="390" spans="1:6" hidden="1">
      <c r="A390" s="2">
        <v>2181</v>
      </c>
      <c r="B390" s="2" t="s">
        <v>5731</v>
      </c>
      <c r="C390" s="2" t="s">
        <v>5732</v>
      </c>
      <c r="D390" s="2" t="s">
        <v>5820</v>
      </c>
      <c r="E390" s="2"/>
      <c r="F390" s="2">
        <v>51.0901</v>
      </c>
    </row>
    <row r="391" spans="1:6" hidden="1">
      <c r="A391" s="2">
        <v>2181</v>
      </c>
      <c r="B391" s="2" t="s">
        <v>5731</v>
      </c>
      <c r="C391" s="2" t="s">
        <v>5732</v>
      </c>
      <c r="D391" s="2" t="s">
        <v>5820</v>
      </c>
      <c r="E391" s="2"/>
      <c r="F391" s="2">
        <v>51.0901</v>
      </c>
    </row>
    <row r="392" spans="1:6" hidden="1">
      <c r="A392" s="2">
        <v>2181</v>
      </c>
      <c r="B392" s="2" t="s">
        <v>5731</v>
      </c>
      <c r="C392" s="2" t="s">
        <v>5732</v>
      </c>
      <c r="D392" s="2" t="s">
        <v>5820</v>
      </c>
      <c r="E392" s="2"/>
      <c r="F392" s="2">
        <v>51.0901</v>
      </c>
    </row>
    <row r="393" spans="1:6" hidden="1">
      <c r="A393" s="2">
        <v>2181</v>
      </c>
      <c r="B393" s="2" t="s">
        <v>5731</v>
      </c>
      <c r="C393" s="2" t="s">
        <v>5732</v>
      </c>
      <c r="D393" s="2" t="s">
        <v>5820</v>
      </c>
      <c r="E393" s="2"/>
      <c r="F393" s="2">
        <v>51.0901</v>
      </c>
    </row>
    <row r="394" spans="1:6" hidden="1">
      <c r="A394" s="2">
        <v>2181</v>
      </c>
      <c r="B394" s="2" t="s">
        <v>5731</v>
      </c>
      <c r="C394" s="2" t="s">
        <v>5732</v>
      </c>
      <c r="D394" s="2" t="s">
        <v>5820</v>
      </c>
      <c r="E394" s="2"/>
      <c r="F394" s="2">
        <v>51.0901</v>
      </c>
    </row>
    <row r="395" spans="1:6" hidden="1">
      <c r="A395" s="2">
        <v>2181</v>
      </c>
      <c r="B395" s="2" t="s">
        <v>5731</v>
      </c>
      <c r="C395" s="2" t="s">
        <v>5732</v>
      </c>
      <c r="D395" s="2" t="s">
        <v>5820</v>
      </c>
      <c r="E395" s="2"/>
      <c r="F395" s="2">
        <v>51.0901</v>
      </c>
    </row>
    <row r="396" spans="1:6" hidden="1">
      <c r="A396" s="2">
        <v>2181</v>
      </c>
      <c r="B396" s="2" t="s">
        <v>5731</v>
      </c>
      <c r="C396" s="2" t="s">
        <v>5732</v>
      </c>
      <c r="D396" s="2" t="s">
        <v>5820</v>
      </c>
      <c r="E396" s="2"/>
      <c r="F396" s="2">
        <v>51.0901</v>
      </c>
    </row>
    <row r="397" spans="1:6" hidden="1">
      <c r="A397" s="2">
        <v>2181</v>
      </c>
      <c r="B397" s="2" t="s">
        <v>5731</v>
      </c>
      <c r="C397" s="2" t="s">
        <v>5732</v>
      </c>
      <c r="D397" s="2" t="s">
        <v>5820</v>
      </c>
      <c r="E397" s="2"/>
      <c r="F397" s="2">
        <v>51.0901</v>
      </c>
    </row>
    <row r="398" spans="1:6" hidden="1">
      <c r="A398" s="2">
        <v>2181</v>
      </c>
      <c r="B398" s="2" t="s">
        <v>5731</v>
      </c>
      <c r="C398" s="2" t="s">
        <v>5732</v>
      </c>
      <c r="D398" s="2" t="s">
        <v>5820</v>
      </c>
      <c r="E398" s="2"/>
      <c r="F398" s="2">
        <v>51.0901</v>
      </c>
    </row>
    <row r="399" spans="1:6" hidden="1">
      <c r="A399" s="2">
        <v>2181</v>
      </c>
      <c r="B399" s="2" t="s">
        <v>5731</v>
      </c>
      <c r="C399" s="2" t="s">
        <v>5732</v>
      </c>
      <c r="D399" s="2" t="s">
        <v>5820</v>
      </c>
      <c r="E399" s="2"/>
      <c r="F399" s="2">
        <v>51.0901</v>
      </c>
    </row>
    <row r="400" spans="1:6" hidden="1">
      <c r="A400" s="2">
        <v>6165</v>
      </c>
      <c r="B400" s="2" t="s">
        <v>5731</v>
      </c>
      <c r="C400" s="2" t="s">
        <v>5732</v>
      </c>
      <c r="D400" s="2" t="s">
        <v>5821</v>
      </c>
      <c r="E400" s="2" t="s">
        <v>5822</v>
      </c>
      <c r="F400" s="2">
        <v>19.0701</v>
      </c>
    </row>
    <row r="401" spans="1:6" hidden="1">
      <c r="A401" s="2">
        <v>60</v>
      </c>
      <c r="B401" s="2" t="s">
        <v>5746</v>
      </c>
      <c r="C401" s="2" t="s">
        <v>5747</v>
      </c>
      <c r="D401" s="2" t="s">
        <v>5823</v>
      </c>
      <c r="E401" s="2"/>
      <c r="F401" s="2">
        <v>51.100499999999997</v>
      </c>
    </row>
    <row r="402" spans="1:6" hidden="1">
      <c r="A402" s="2">
        <v>2731</v>
      </c>
      <c r="B402" s="2" t="s">
        <v>5731</v>
      </c>
      <c r="C402" s="2" t="s">
        <v>5824</v>
      </c>
      <c r="D402" s="2" t="s">
        <v>5825</v>
      </c>
      <c r="E402" s="2" t="s">
        <v>5826</v>
      </c>
      <c r="F402" s="2">
        <v>51.070099999999996</v>
      </c>
    </row>
    <row r="403" spans="1:6" hidden="1">
      <c r="A403" s="2">
        <v>2445</v>
      </c>
      <c r="B403" s="2" t="s">
        <v>5731</v>
      </c>
      <c r="C403" s="2" t="s">
        <v>5732</v>
      </c>
      <c r="D403" s="2" t="s">
        <v>5827</v>
      </c>
      <c r="E403" s="2" t="s">
        <v>5828</v>
      </c>
      <c r="F403" s="2">
        <v>40.060699999999997</v>
      </c>
    </row>
    <row r="404" spans="1:6" hidden="1">
      <c r="A404" s="2">
        <v>2445</v>
      </c>
      <c r="B404" s="2" t="s">
        <v>5731</v>
      </c>
      <c r="C404" s="2" t="s">
        <v>5732</v>
      </c>
      <c r="D404" s="2" t="s">
        <v>5827</v>
      </c>
      <c r="E404" s="2" t="s">
        <v>5828</v>
      </c>
      <c r="F404" s="2">
        <v>40.060699999999997</v>
      </c>
    </row>
    <row r="405" spans="1:6" hidden="1">
      <c r="A405" s="2">
        <v>2445</v>
      </c>
      <c r="B405" s="2" t="s">
        <v>5731</v>
      </c>
      <c r="C405" s="2" t="s">
        <v>5732</v>
      </c>
      <c r="D405" s="2" t="s">
        <v>5827</v>
      </c>
      <c r="E405" s="2" t="s">
        <v>5828</v>
      </c>
      <c r="F405" s="2">
        <v>40.060699999999997</v>
      </c>
    </row>
    <row r="406" spans="1:6" hidden="1">
      <c r="A406" s="2">
        <v>2445</v>
      </c>
      <c r="B406" s="2" t="s">
        <v>5731</v>
      </c>
      <c r="C406" s="2" t="s">
        <v>5732</v>
      </c>
      <c r="D406" s="2" t="s">
        <v>5827</v>
      </c>
      <c r="E406" s="2" t="s">
        <v>5828</v>
      </c>
      <c r="F406" s="2">
        <v>40.060699999999997</v>
      </c>
    </row>
    <row r="407" spans="1:6" hidden="1">
      <c r="A407" s="2">
        <v>2445</v>
      </c>
      <c r="B407" s="2" t="s">
        <v>5731</v>
      </c>
      <c r="C407" s="2" t="s">
        <v>5732</v>
      </c>
      <c r="D407" s="2" t="s">
        <v>5827</v>
      </c>
      <c r="E407" s="2" t="s">
        <v>5828</v>
      </c>
      <c r="F407" s="2">
        <v>40.060699999999997</v>
      </c>
    </row>
    <row r="408" spans="1:6" hidden="1">
      <c r="A408" s="2">
        <v>2446</v>
      </c>
      <c r="B408" s="2" t="s">
        <v>5731</v>
      </c>
      <c r="C408" s="2" t="s">
        <v>5732</v>
      </c>
      <c r="D408" s="2" t="s">
        <v>5827</v>
      </c>
      <c r="E408" s="2" t="s">
        <v>5829</v>
      </c>
      <c r="F408" s="2">
        <v>40.060699999999997</v>
      </c>
    </row>
    <row r="409" spans="1:6" hidden="1">
      <c r="A409" s="2">
        <v>2446</v>
      </c>
      <c r="B409" s="2" t="s">
        <v>5731</v>
      </c>
      <c r="C409" s="2" t="s">
        <v>5732</v>
      </c>
      <c r="D409" s="2" t="s">
        <v>5827</v>
      </c>
      <c r="E409" s="2" t="s">
        <v>5829</v>
      </c>
      <c r="F409" s="2">
        <v>40.060699999999997</v>
      </c>
    </row>
    <row r="410" spans="1:6" hidden="1">
      <c r="A410" s="2">
        <v>2656</v>
      </c>
      <c r="B410" s="2" t="s">
        <v>5731</v>
      </c>
      <c r="C410" s="2" t="s">
        <v>5732</v>
      </c>
      <c r="D410" s="2" t="s">
        <v>5830</v>
      </c>
      <c r="E410" s="2"/>
      <c r="F410" s="2">
        <v>1.0899000000000001</v>
      </c>
    </row>
    <row r="411" spans="1:6" hidden="1">
      <c r="A411" s="2">
        <v>2656</v>
      </c>
      <c r="B411" s="2" t="s">
        <v>5731</v>
      </c>
      <c r="C411" s="2" t="s">
        <v>5732</v>
      </c>
      <c r="D411" s="2" t="s">
        <v>5830</v>
      </c>
      <c r="E411" s="2"/>
      <c r="F411" s="2">
        <v>1.0899000000000001</v>
      </c>
    </row>
    <row r="412" spans="1:6" hidden="1">
      <c r="A412" s="2">
        <v>2656</v>
      </c>
      <c r="B412" s="2" t="s">
        <v>5731</v>
      </c>
      <c r="C412" s="2" t="s">
        <v>5732</v>
      </c>
      <c r="D412" s="2" t="s">
        <v>5830</v>
      </c>
      <c r="E412" s="2"/>
      <c r="F412" s="2">
        <v>1.0899000000000001</v>
      </c>
    </row>
    <row r="413" spans="1:6" hidden="1">
      <c r="A413" s="2">
        <v>2656</v>
      </c>
      <c r="B413" s="2" t="s">
        <v>5731</v>
      </c>
      <c r="C413" s="2" t="s">
        <v>5732</v>
      </c>
      <c r="D413" s="2" t="s">
        <v>5830</v>
      </c>
      <c r="E413" s="2"/>
      <c r="F413" s="2">
        <v>1.0899000000000001</v>
      </c>
    </row>
    <row r="414" spans="1:6" hidden="1">
      <c r="A414" s="2">
        <v>2656</v>
      </c>
      <c r="B414" s="2" t="s">
        <v>5731</v>
      </c>
      <c r="C414" s="2" t="s">
        <v>5732</v>
      </c>
      <c r="D414" s="2" t="s">
        <v>5830</v>
      </c>
      <c r="E414" s="2"/>
      <c r="F414" s="2">
        <v>1.0899000000000001</v>
      </c>
    </row>
    <row r="415" spans="1:6" hidden="1">
      <c r="A415" s="2">
        <v>2656</v>
      </c>
      <c r="B415" s="2" t="s">
        <v>5731</v>
      </c>
      <c r="C415" s="2" t="s">
        <v>5732</v>
      </c>
      <c r="D415" s="2" t="s">
        <v>5830</v>
      </c>
      <c r="E415" s="2"/>
      <c r="F415" s="2">
        <v>1.0899000000000001</v>
      </c>
    </row>
    <row r="416" spans="1:6" hidden="1">
      <c r="A416" s="2">
        <v>2656</v>
      </c>
      <c r="B416" s="2" t="s">
        <v>5731</v>
      </c>
      <c r="C416" s="2" t="s">
        <v>5732</v>
      </c>
      <c r="D416" s="2" t="s">
        <v>5830</v>
      </c>
      <c r="E416" s="2"/>
      <c r="F416" s="2">
        <v>1.0899000000000001</v>
      </c>
    </row>
    <row r="417" spans="1:6" hidden="1">
      <c r="A417" s="2">
        <v>2656</v>
      </c>
      <c r="B417" s="2" t="s">
        <v>5731</v>
      </c>
      <c r="C417" s="2" t="s">
        <v>5732</v>
      </c>
      <c r="D417" s="2" t="s">
        <v>5830</v>
      </c>
      <c r="E417" s="2"/>
      <c r="F417" s="2">
        <v>1.0899000000000001</v>
      </c>
    </row>
    <row r="418" spans="1:6" hidden="1">
      <c r="A418" s="2">
        <v>2656</v>
      </c>
      <c r="B418" s="2" t="s">
        <v>5731</v>
      </c>
      <c r="C418" s="2" t="s">
        <v>5732</v>
      </c>
      <c r="D418" s="2" t="s">
        <v>5830</v>
      </c>
      <c r="E418" s="2"/>
      <c r="F418" s="2">
        <v>1.0899000000000001</v>
      </c>
    </row>
    <row r="419" spans="1:6" hidden="1">
      <c r="A419" s="2">
        <v>2656</v>
      </c>
      <c r="B419" s="2" t="s">
        <v>5731</v>
      </c>
      <c r="C419" s="2" t="s">
        <v>5732</v>
      </c>
      <c r="D419" s="2" t="s">
        <v>5830</v>
      </c>
      <c r="E419" s="2"/>
      <c r="F419" s="2">
        <v>1.0899000000000001</v>
      </c>
    </row>
    <row r="420" spans="1:6" hidden="1">
      <c r="A420" s="2">
        <v>2656</v>
      </c>
      <c r="B420" s="2" t="s">
        <v>5731</v>
      </c>
      <c r="C420" s="2" t="s">
        <v>5732</v>
      </c>
      <c r="D420" s="2" t="s">
        <v>5830</v>
      </c>
      <c r="E420" s="2"/>
      <c r="F420" s="2">
        <v>1.0899000000000001</v>
      </c>
    </row>
    <row r="421" spans="1:6" hidden="1">
      <c r="A421" s="2">
        <v>2656</v>
      </c>
      <c r="B421" s="2" t="s">
        <v>5731</v>
      </c>
      <c r="C421" s="2" t="s">
        <v>5732</v>
      </c>
      <c r="D421" s="2" t="s">
        <v>5830</v>
      </c>
      <c r="E421" s="2"/>
      <c r="F421" s="2">
        <v>1.0899000000000001</v>
      </c>
    </row>
    <row r="422" spans="1:6" hidden="1">
      <c r="A422" s="2">
        <v>2656</v>
      </c>
      <c r="B422" s="2" t="s">
        <v>5731</v>
      </c>
      <c r="C422" s="2" t="s">
        <v>5732</v>
      </c>
      <c r="D422" s="2" t="s">
        <v>5830</v>
      </c>
      <c r="E422" s="2"/>
      <c r="F422" s="2">
        <v>1.0899000000000001</v>
      </c>
    </row>
    <row r="423" spans="1:6" hidden="1">
      <c r="A423" s="2">
        <v>2656</v>
      </c>
      <c r="B423" s="2" t="s">
        <v>5731</v>
      </c>
      <c r="C423" s="2" t="s">
        <v>5732</v>
      </c>
      <c r="D423" s="2" t="s">
        <v>5830</v>
      </c>
      <c r="E423" s="2"/>
      <c r="F423" s="2">
        <v>1.0899000000000001</v>
      </c>
    </row>
    <row r="424" spans="1:6" hidden="1">
      <c r="A424" s="2">
        <v>2656</v>
      </c>
      <c r="B424" s="2" t="s">
        <v>5731</v>
      </c>
      <c r="C424" s="2" t="s">
        <v>5732</v>
      </c>
      <c r="D424" s="2" t="s">
        <v>5830</v>
      </c>
      <c r="E424" s="2"/>
      <c r="F424" s="2">
        <v>1.0899000000000001</v>
      </c>
    </row>
    <row r="425" spans="1:6" hidden="1">
      <c r="A425" s="2">
        <v>2656</v>
      </c>
      <c r="B425" s="2" t="s">
        <v>5731</v>
      </c>
      <c r="C425" s="2" t="s">
        <v>5732</v>
      </c>
      <c r="D425" s="2" t="s">
        <v>5830</v>
      </c>
      <c r="E425" s="2"/>
      <c r="F425" s="2">
        <v>1.0899000000000001</v>
      </c>
    </row>
    <row r="426" spans="1:6" hidden="1">
      <c r="A426" s="2">
        <v>2656</v>
      </c>
      <c r="B426" s="2" t="s">
        <v>5731</v>
      </c>
      <c r="C426" s="2" t="s">
        <v>5732</v>
      </c>
      <c r="D426" s="2" t="s">
        <v>5830</v>
      </c>
      <c r="E426" s="2"/>
      <c r="F426" s="2">
        <v>1.0899000000000001</v>
      </c>
    </row>
    <row r="427" spans="1:6" hidden="1">
      <c r="A427" s="2">
        <v>2351</v>
      </c>
      <c r="B427" s="2" t="s">
        <v>5831</v>
      </c>
      <c r="C427" s="2" t="s">
        <v>5832</v>
      </c>
      <c r="D427" s="2" t="s">
        <v>5833</v>
      </c>
      <c r="E427" s="2"/>
      <c r="F427" s="2">
        <v>13.040100000000001</v>
      </c>
    </row>
    <row r="428" spans="1:6" hidden="1">
      <c r="A428" s="2">
        <v>753</v>
      </c>
      <c r="B428" s="2" t="s">
        <v>5731</v>
      </c>
      <c r="C428" s="2" t="s">
        <v>5732</v>
      </c>
      <c r="D428" s="2" t="s">
        <v>5834</v>
      </c>
      <c r="E428" s="2" t="s">
        <v>5835</v>
      </c>
      <c r="F428" s="2">
        <v>15.1501</v>
      </c>
    </row>
    <row r="429" spans="1:6" hidden="1">
      <c r="A429" s="2">
        <v>753</v>
      </c>
      <c r="B429" s="2" t="s">
        <v>5731</v>
      </c>
      <c r="C429" s="2" t="s">
        <v>5732</v>
      </c>
      <c r="D429" s="2" t="s">
        <v>5834</v>
      </c>
      <c r="E429" s="2" t="s">
        <v>5835</v>
      </c>
      <c r="F429" s="2">
        <v>15.1501</v>
      </c>
    </row>
    <row r="430" spans="1:6" hidden="1">
      <c r="A430" s="2">
        <v>753</v>
      </c>
      <c r="B430" s="2" t="s">
        <v>5731</v>
      </c>
      <c r="C430" s="2" t="s">
        <v>5732</v>
      </c>
      <c r="D430" s="2" t="s">
        <v>5834</v>
      </c>
      <c r="E430" s="2" t="s">
        <v>5835</v>
      </c>
      <c r="F430" s="2">
        <v>15.1501</v>
      </c>
    </row>
    <row r="431" spans="1:6" hidden="1">
      <c r="A431" s="2">
        <v>753</v>
      </c>
      <c r="B431" s="2" t="s">
        <v>5731</v>
      </c>
      <c r="C431" s="2" t="s">
        <v>5732</v>
      </c>
      <c r="D431" s="2" t="s">
        <v>5834</v>
      </c>
      <c r="E431" s="2" t="s">
        <v>5835</v>
      </c>
      <c r="F431" s="2">
        <v>15.1501</v>
      </c>
    </row>
    <row r="432" spans="1:6" hidden="1">
      <c r="A432" s="2">
        <v>753</v>
      </c>
      <c r="B432" s="2" t="s">
        <v>5731</v>
      </c>
      <c r="C432" s="2" t="s">
        <v>5732</v>
      </c>
      <c r="D432" s="2" t="s">
        <v>5834</v>
      </c>
      <c r="E432" s="2" t="s">
        <v>5835</v>
      </c>
      <c r="F432" s="2">
        <v>15.1501</v>
      </c>
    </row>
    <row r="433" spans="1:6" hidden="1">
      <c r="A433" s="2">
        <v>753</v>
      </c>
      <c r="B433" s="2" t="s">
        <v>5731</v>
      </c>
      <c r="C433" s="2" t="s">
        <v>5732</v>
      </c>
      <c r="D433" s="2" t="s">
        <v>5834</v>
      </c>
      <c r="E433" s="2" t="s">
        <v>5835</v>
      </c>
      <c r="F433" s="2">
        <v>15.1501</v>
      </c>
    </row>
    <row r="434" spans="1:6" hidden="1">
      <c r="A434" s="2">
        <v>753</v>
      </c>
      <c r="B434" s="2" t="s">
        <v>5731</v>
      </c>
      <c r="C434" s="2" t="s">
        <v>5732</v>
      </c>
      <c r="D434" s="2" t="s">
        <v>5834</v>
      </c>
      <c r="E434" s="2" t="s">
        <v>5835</v>
      </c>
      <c r="F434" s="2">
        <v>15.1501</v>
      </c>
    </row>
    <row r="435" spans="1:6" hidden="1">
      <c r="A435" s="2">
        <v>605</v>
      </c>
      <c r="B435" s="2" t="s">
        <v>5731</v>
      </c>
      <c r="C435" s="2" t="s">
        <v>5732</v>
      </c>
      <c r="D435" s="2" t="s">
        <v>5836</v>
      </c>
      <c r="E435" s="2"/>
      <c r="F435" s="2">
        <v>15.100099999999999</v>
      </c>
    </row>
    <row r="436" spans="1:6" hidden="1">
      <c r="A436" s="2">
        <v>358</v>
      </c>
      <c r="B436" s="2" t="s">
        <v>5731</v>
      </c>
      <c r="C436" s="2" t="s">
        <v>5837</v>
      </c>
      <c r="D436" s="2" t="s">
        <v>5838</v>
      </c>
      <c r="E436" s="2"/>
      <c r="F436" s="2">
        <v>19.040199999999999</v>
      </c>
    </row>
    <row r="437" spans="1:6" hidden="1">
      <c r="A437" s="2">
        <v>2733</v>
      </c>
      <c r="B437" s="2" t="s">
        <v>5731</v>
      </c>
      <c r="C437" s="2" t="s">
        <v>5732</v>
      </c>
      <c r="D437" s="2" t="s">
        <v>5839</v>
      </c>
      <c r="E437" s="2"/>
      <c r="F437" s="2">
        <v>11.100300000000001</v>
      </c>
    </row>
    <row r="438" spans="1:6" hidden="1">
      <c r="A438" s="2">
        <v>14925</v>
      </c>
      <c r="B438" s="2" t="s">
        <v>5731</v>
      </c>
      <c r="C438" s="2"/>
      <c r="D438" s="2" t="s">
        <v>5840</v>
      </c>
      <c r="E438" s="2"/>
      <c r="F438" s="2">
        <v>43.040399999999998</v>
      </c>
    </row>
    <row r="439" spans="1:6" hidden="1">
      <c r="A439" s="2">
        <v>14884</v>
      </c>
      <c r="B439" s="2" t="s">
        <v>5746</v>
      </c>
      <c r="C439" s="2"/>
      <c r="D439" s="2" t="s">
        <v>5841</v>
      </c>
      <c r="E439" s="2" t="s">
        <v>5842</v>
      </c>
      <c r="F439" s="2">
        <v>11.100300000000001</v>
      </c>
    </row>
    <row r="440" spans="1:6" hidden="1">
      <c r="A440" s="2">
        <v>12703</v>
      </c>
      <c r="B440" s="2" t="s">
        <v>5843</v>
      </c>
      <c r="C440" s="2" t="s">
        <v>5844</v>
      </c>
      <c r="D440" s="2" t="s">
        <v>5845</v>
      </c>
      <c r="E440" s="2"/>
      <c r="F440" s="2">
        <v>22.020099999999999</v>
      </c>
    </row>
    <row r="441" spans="1:6" hidden="1">
      <c r="A441" s="2">
        <v>12658</v>
      </c>
      <c r="B441" s="2" t="s">
        <v>5843</v>
      </c>
      <c r="C441" s="2" t="s">
        <v>5844</v>
      </c>
      <c r="D441" s="2" t="s">
        <v>5846</v>
      </c>
      <c r="E441" s="2"/>
      <c r="F441" s="2">
        <v>22.020099999999999</v>
      </c>
    </row>
    <row r="442" spans="1:6" hidden="1">
      <c r="A442" s="2">
        <v>12658</v>
      </c>
      <c r="B442" s="2" t="s">
        <v>5843</v>
      </c>
      <c r="C442" s="2" t="s">
        <v>5844</v>
      </c>
      <c r="D442" s="2" t="s">
        <v>5846</v>
      </c>
      <c r="E442" s="2"/>
      <c r="F442" s="2">
        <v>22.020099999999999</v>
      </c>
    </row>
    <row r="443" spans="1:6" hidden="1">
      <c r="A443" s="2">
        <v>14896</v>
      </c>
      <c r="B443" s="2" t="s">
        <v>5731</v>
      </c>
      <c r="C443" s="2"/>
      <c r="D443" s="2" t="s">
        <v>5847</v>
      </c>
      <c r="E443" s="2"/>
      <c r="F443" s="2">
        <v>51.100200000000001</v>
      </c>
    </row>
    <row r="444" spans="1:6" hidden="1">
      <c r="A444" s="2">
        <v>1711</v>
      </c>
      <c r="B444" s="2" t="s">
        <v>5746</v>
      </c>
      <c r="C444" s="2" t="s">
        <v>5848</v>
      </c>
      <c r="D444" s="2" t="s">
        <v>5849</v>
      </c>
      <c r="E444" s="2"/>
      <c r="F444" s="2">
        <v>51.100200000000001</v>
      </c>
    </row>
    <row r="445" spans="1:6" hidden="1">
      <c r="A445" s="2">
        <v>607</v>
      </c>
      <c r="B445" s="2" t="s">
        <v>5782</v>
      </c>
      <c r="C445" s="2" t="s">
        <v>5783</v>
      </c>
      <c r="D445" s="2" t="s">
        <v>5850</v>
      </c>
      <c r="E445" s="2" t="s">
        <v>5851</v>
      </c>
      <c r="F445" s="2">
        <v>50.030099999999997</v>
      </c>
    </row>
    <row r="446" spans="1:6" hidden="1">
      <c r="A446" s="2">
        <v>672</v>
      </c>
      <c r="B446" s="2" t="s">
        <v>5782</v>
      </c>
      <c r="C446" s="2" t="s">
        <v>5783</v>
      </c>
      <c r="D446" s="2" t="s">
        <v>5850</v>
      </c>
      <c r="E446" s="2" t="s">
        <v>5852</v>
      </c>
      <c r="F446" s="2">
        <v>50.030099999999997</v>
      </c>
    </row>
    <row r="447" spans="1:6" hidden="1">
      <c r="A447" s="2">
        <v>672</v>
      </c>
      <c r="B447" s="2" t="s">
        <v>5782</v>
      </c>
      <c r="C447" s="2" t="s">
        <v>5783</v>
      </c>
      <c r="D447" s="2" t="s">
        <v>5850</v>
      </c>
      <c r="E447" s="2" t="s">
        <v>5852</v>
      </c>
      <c r="F447" s="2">
        <v>50.030099999999997</v>
      </c>
    </row>
    <row r="448" spans="1:6" hidden="1">
      <c r="A448" s="2">
        <v>880</v>
      </c>
      <c r="B448" s="2" t="s">
        <v>5731</v>
      </c>
      <c r="C448" s="2" t="s">
        <v>5853</v>
      </c>
      <c r="D448" s="2" t="s">
        <v>5854</v>
      </c>
      <c r="E448" s="2" t="s">
        <v>5855</v>
      </c>
      <c r="F448" s="2">
        <v>13.100099999999999</v>
      </c>
    </row>
    <row r="449" spans="1:6" hidden="1">
      <c r="A449" s="2">
        <v>736</v>
      </c>
      <c r="B449" s="2" t="s">
        <v>5731</v>
      </c>
      <c r="C449" s="2" t="s">
        <v>5732</v>
      </c>
      <c r="D449" s="2" t="s">
        <v>5856</v>
      </c>
      <c r="E449" s="2"/>
      <c r="F449" s="2">
        <v>51.060200000000002</v>
      </c>
    </row>
    <row r="450" spans="1:6" hidden="1">
      <c r="A450" s="2">
        <v>14868</v>
      </c>
      <c r="B450" s="2" t="s">
        <v>5731</v>
      </c>
      <c r="C450" s="2"/>
      <c r="D450" s="2" t="s">
        <v>5856</v>
      </c>
      <c r="E450" s="2"/>
      <c r="F450" s="2">
        <v>51.060200000000002</v>
      </c>
    </row>
    <row r="451" spans="1:6" hidden="1">
      <c r="A451" s="2">
        <v>14882</v>
      </c>
      <c r="B451" s="2" t="s">
        <v>5731</v>
      </c>
      <c r="C451" s="2"/>
      <c r="D451" s="2" t="s">
        <v>5856</v>
      </c>
      <c r="E451" s="2"/>
      <c r="F451" s="2">
        <v>51.060200000000002</v>
      </c>
    </row>
    <row r="452" spans="1:6" hidden="1">
      <c r="A452" s="2">
        <v>14882</v>
      </c>
      <c r="B452" s="2" t="s">
        <v>5731</v>
      </c>
      <c r="C452" s="2"/>
      <c r="D452" s="2" t="s">
        <v>5856</v>
      </c>
      <c r="E452" s="2"/>
      <c r="F452" s="2">
        <v>51.060200000000002</v>
      </c>
    </row>
    <row r="453" spans="1:6" hidden="1">
      <c r="A453" s="2">
        <v>14882</v>
      </c>
      <c r="B453" s="2" t="s">
        <v>5731</v>
      </c>
      <c r="C453" s="2"/>
      <c r="D453" s="2" t="s">
        <v>5856</v>
      </c>
      <c r="E453" s="2"/>
      <c r="F453" s="2">
        <v>51.060200000000002</v>
      </c>
    </row>
    <row r="454" spans="1:6" hidden="1">
      <c r="A454" s="2">
        <v>14882</v>
      </c>
      <c r="B454" s="2" t="s">
        <v>5731</v>
      </c>
      <c r="C454" s="2"/>
      <c r="D454" s="2" t="s">
        <v>5856</v>
      </c>
      <c r="E454" s="2"/>
      <c r="F454" s="2">
        <v>51.060200000000002</v>
      </c>
    </row>
    <row r="455" spans="1:6" hidden="1">
      <c r="A455" s="2">
        <v>14882</v>
      </c>
      <c r="B455" s="2" t="s">
        <v>5731</v>
      </c>
      <c r="C455" s="2"/>
      <c r="D455" s="2" t="s">
        <v>5856</v>
      </c>
      <c r="E455" s="2"/>
      <c r="F455" s="2">
        <v>51.060200000000002</v>
      </c>
    </row>
    <row r="456" spans="1:6" hidden="1">
      <c r="A456" s="2">
        <v>1055</v>
      </c>
      <c r="B456" s="2" t="s">
        <v>5782</v>
      </c>
      <c r="C456" s="2" t="s">
        <v>5783</v>
      </c>
      <c r="D456" s="2" t="s">
        <v>5857</v>
      </c>
      <c r="E456" s="2" t="s">
        <v>5858</v>
      </c>
      <c r="F456" s="2">
        <v>50.040100000000002</v>
      </c>
    </row>
    <row r="457" spans="1:6" hidden="1">
      <c r="A457" s="2">
        <v>1055</v>
      </c>
      <c r="B457" s="2" t="s">
        <v>5782</v>
      </c>
      <c r="C457" s="2" t="s">
        <v>5783</v>
      </c>
      <c r="D457" s="2" t="s">
        <v>5857</v>
      </c>
      <c r="E457" s="2" t="s">
        <v>5858</v>
      </c>
      <c r="F457" s="2">
        <v>50.040100000000002</v>
      </c>
    </row>
    <row r="458" spans="1:6" hidden="1">
      <c r="A458" s="2">
        <v>1055</v>
      </c>
      <c r="B458" s="2" t="s">
        <v>5782</v>
      </c>
      <c r="C458" s="2" t="s">
        <v>5783</v>
      </c>
      <c r="D458" s="2" t="s">
        <v>5857</v>
      </c>
      <c r="E458" s="2" t="s">
        <v>5858</v>
      </c>
      <c r="F458" s="2">
        <v>50.040100000000002</v>
      </c>
    </row>
    <row r="459" spans="1:6" hidden="1">
      <c r="A459" s="2">
        <v>5031</v>
      </c>
      <c r="B459" s="2" t="s">
        <v>5728</v>
      </c>
      <c r="C459" s="2" t="s">
        <v>5859</v>
      </c>
      <c r="D459" s="2" t="s">
        <v>5860</v>
      </c>
      <c r="E459" s="2"/>
      <c r="F459" s="2">
        <v>24.010300000000001</v>
      </c>
    </row>
    <row r="460" spans="1:6" hidden="1">
      <c r="A460" s="2">
        <v>5031</v>
      </c>
      <c r="B460" s="2" t="s">
        <v>5728</v>
      </c>
      <c r="C460" s="2" t="s">
        <v>5859</v>
      </c>
      <c r="D460" s="2" t="s">
        <v>5860</v>
      </c>
      <c r="E460" s="2"/>
      <c r="F460" s="2">
        <v>24.010300000000001</v>
      </c>
    </row>
    <row r="461" spans="1:6" hidden="1">
      <c r="A461" s="2">
        <v>5031</v>
      </c>
      <c r="B461" s="2" t="s">
        <v>5728</v>
      </c>
      <c r="C461" s="2" t="s">
        <v>5859</v>
      </c>
      <c r="D461" s="2" t="s">
        <v>5860</v>
      </c>
      <c r="E461" s="2"/>
      <c r="F461" s="2">
        <v>24.010300000000001</v>
      </c>
    </row>
    <row r="462" spans="1:6" hidden="1">
      <c r="A462" s="2">
        <v>5031</v>
      </c>
      <c r="B462" s="2" t="s">
        <v>5728</v>
      </c>
      <c r="C462" s="2" t="s">
        <v>5859</v>
      </c>
      <c r="D462" s="2" t="s">
        <v>5860</v>
      </c>
      <c r="E462" s="2"/>
      <c r="F462" s="2">
        <v>24.010300000000001</v>
      </c>
    </row>
    <row r="463" spans="1:6" hidden="1">
      <c r="A463" s="2">
        <v>5031</v>
      </c>
      <c r="B463" s="2" t="s">
        <v>5728</v>
      </c>
      <c r="C463" s="2" t="s">
        <v>5859</v>
      </c>
      <c r="D463" s="2" t="s">
        <v>5860</v>
      </c>
      <c r="E463" s="2"/>
      <c r="F463" s="2">
        <v>24.010300000000001</v>
      </c>
    </row>
    <row r="464" spans="1:6" hidden="1">
      <c r="A464" s="2">
        <v>5031</v>
      </c>
      <c r="B464" s="2" t="s">
        <v>5728</v>
      </c>
      <c r="C464" s="2" t="s">
        <v>5859</v>
      </c>
      <c r="D464" s="2" t="s">
        <v>5860</v>
      </c>
      <c r="E464" s="2"/>
      <c r="F464" s="2">
        <v>24.010300000000001</v>
      </c>
    </row>
    <row r="465" spans="1:6" hidden="1">
      <c r="A465" s="2">
        <v>5031</v>
      </c>
      <c r="B465" s="2" t="s">
        <v>5728</v>
      </c>
      <c r="C465" s="2" t="s">
        <v>5859</v>
      </c>
      <c r="D465" s="2" t="s">
        <v>5860</v>
      </c>
      <c r="E465" s="2"/>
      <c r="F465" s="2">
        <v>24.010300000000001</v>
      </c>
    </row>
    <row r="466" spans="1:6" hidden="1">
      <c r="A466" s="2">
        <v>5031</v>
      </c>
      <c r="B466" s="2" t="s">
        <v>5728</v>
      </c>
      <c r="C466" s="2" t="s">
        <v>5859</v>
      </c>
      <c r="D466" s="2" t="s">
        <v>5860</v>
      </c>
      <c r="E466" s="2"/>
      <c r="F466" s="2">
        <v>24.010300000000001</v>
      </c>
    </row>
    <row r="467" spans="1:6" hidden="1">
      <c r="A467" s="2">
        <v>2128</v>
      </c>
      <c r="B467" s="2" t="s">
        <v>5746</v>
      </c>
      <c r="C467" s="2" t="s">
        <v>5747</v>
      </c>
      <c r="D467" s="2" t="s">
        <v>5861</v>
      </c>
      <c r="E467" s="2"/>
      <c r="F467" s="2">
        <v>11.0199</v>
      </c>
    </row>
    <row r="468" spans="1:6" hidden="1">
      <c r="A468" s="2">
        <v>738</v>
      </c>
      <c r="B468" s="2" t="s">
        <v>5731</v>
      </c>
      <c r="C468" s="2" t="s">
        <v>5732</v>
      </c>
      <c r="D468" s="2" t="s">
        <v>5862</v>
      </c>
      <c r="E468" s="2"/>
      <c r="F468" s="2">
        <v>10.0304</v>
      </c>
    </row>
    <row r="469" spans="1:6" hidden="1">
      <c r="A469" s="2">
        <v>738</v>
      </c>
      <c r="B469" s="2" t="s">
        <v>5731</v>
      </c>
      <c r="C469" s="2" t="s">
        <v>5732</v>
      </c>
      <c r="D469" s="2" t="s">
        <v>5862</v>
      </c>
      <c r="E469" s="2"/>
      <c r="F469" s="2">
        <v>10.0304</v>
      </c>
    </row>
    <row r="470" spans="1:6" hidden="1">
      <c r="A470" s="2">
        <v>738</v>
      </c>
      <c r="B470" s="2" t="s">
        <v>5731</v>
      </c>
      <c r="C470" s="2" t="s">
        <v>5732</v>
      </c>
      <c r="D470" s="2" t="s">
        <v>5862</v>
      </c>
      <c r="E470" s="2"/>
      <c r="F470" s="2">
        <v>10.0304</v>
      </c>
    </row>
    <row r="471" spans="1:6" hidden="1">
      <c r="A471" s="2">
        <v>738</v>
      </c>
      <c r="B471" s="2" t="s">
        <v>5731</v>
      </c>
      <c r="C471" s="2" t="s">
        <v>5732</v>
      </c>
      <c r="D471" s="2" t="s">
        <v>5862</v>
      </c>
      <c r="E471" s="2"/>
      <c r="F471" s="2">
        <v>10.0304</v>
      </c>
    </row>
    <row r="472" spans="1:6" hidden="1">
      <c r="A472" s="2">
        <v>738</v>
      </c>
      <c r="B472" s="2" t="s">
        <v>5731</v>
      </c>
      <c r="C472" s="2" t="s">
        <v>5732</v>
      </c>
      <c r="D472" s="2" t="s">
        <v>5862</v>
      </c>
      <c r="E472" s="2"/>
      <c r="F472" s="2">
        <v>10.0304</v>
      </c>
    </row>
    <row r="473" spans="1:6" hidden="1">
      <c r="A473" s="2">
        <v>738</v>
      </c>
      <c r="B473" s="2" t="s">
        <v>5731</v>
      </c>
      <c r="C473" s="2" t="s">
        <v>5732</v>
      </c>
      <c r="D473" s="2" t="s">
        <v>5862</v>
      </c>
      <c r="E473" s="2"/>
      <c r="F473" s="2">
        <v>10.0304</v>
      </c>
    </row>
    <row r="474" spans="1:6" hidden="1">
      <c r="A474" s="2">
        <v>738</v>
      </c>
      <c r="B474" s="2" t="s">
        <v>5731</v>
      </c>
      <c r="C474" s="2" t="s">
        <v>5732</v>
      </c>
      <c r="D474" s="2" t="s">
        <v>5862</v>
      </c>
      <c r="E474" s="2"/>
      <c r="F474" s="2">
        <v>10.0304</v>
      </c>
    </row>
    <row r="475" spans="1:6" hidden="1">
      <c r="A475" s="2">
        <v>738</v>
      </c>
      <c r="B475" s="2" t="s">
        <v>5731</v>
      </c>
      <c r="C475" s="2" t="s">
        <v>5732</v>
      </c>
      <c r="D475" s="2" t="s">
        <v>5862</v>
      </c>
      <c r="E475" s="2"/>
      <c r="F475" s="2">
        <v>10.0304</v>
      </c>
    </row>
    <row r="476" spans="1:6" hidden="1">
      <c r="A476" s="2">
        <v>420</v>
      </c>
      <c r="B476" s="2" t="s">
        <v>5790</v>
      </c>
      <c r="C476" s="2" t="s">
        <v>5791</v>
      </c>
      <c r="D476" s="2" t="s">
        <v>5863</v>
      </c>
      <c r="E476" s="2"/>
      <c r="F476" s="2">
        <v>45.999899999999997</v>
      </c>
    </row>
    <row r="477" spans="1:6" hidden="1">
      <c r="A477" s="2">
        <v>420</v>
      </c>
      <c r="B477" s="2" t="s">
        <v>5790</v>
      </c>
      <c r="C477" s="2" t="s">
        <v>5791</v>
      </c>
      <c r="D477" s="2" t="s">
        <v>5863</v>
      </c>
      <c r="E477" s="2"/>
      <c r="F477" s="2">
        <v>45.999899999999997</v>
      </c>
    </row>
    <row r="478" spans="1:6" hidden="1">
      <c r="A478" s="2">
        <v>420</v>
      </c>
      <c r="B478" s="2" t="s">
        <v>5790</v>
      </c>
      <c r="C478" s="2" t="s">
        <v>5791</v>
      </c>
      <c r="D478" s="2" t="s">
        <v>5863</v>
      </c>
      <c r="E478" s="2"/>
      <c r="F478" s="2">
        <v>45.999899999999997</v>
      </c>
    </row>
    <row r="479" spans="1:6" hidden="1">
      <c r="A479" s="2">
        <v>420</v>
      </c>
      <c r="B479" s="2" t="s">
        <v>5790</v>
      </c>
      <c r="C479" s="2" t="s">
        <v>5791</v>
      </c>
      <c r="D479" s="2" t="s">
        <v>5863</v>
      </c>
      <c r="E479" s="2"/>
      <c r="F479" s="2">
        <v>45.999899999999997</v>
      </c>
    </row>
    <row r="480" spans="1:6" hidden="1">
      <c r="A480" s="2">
        <v>14869</v>
      </c>
      <c r="B480" s="2" t="s">
        <v>5731</v>
      </c>
      <c r="C480" s="2"/>
      <c r="D480" s="2" t="s">
        <v>5864</v>
      </c>
      <c r="E480" s="2"/>
      <c r="F480" s="2">
        <v>51.231400000000001</v>
      </c>
    </row>
    <row r="481" spans="1:6" hidden="1">
      <c r="A481" s="2">
        <v>198</v>
      </c>
      <c r="B481" s="2" t="s">
        <v>5746</v>
      </c>
      <c r="C481" s="2" t="s">
        <v>5747</v>
      </c>
      <c r="D481" s="2" t="s">
        <v>5865</v>
      </c>
      <c r="E481" s="2" t="s">
        <v>5866</v>
      </c>
      <c r="F481" s="2">
        <v>42.2806</v>
      </c>
    </row>
    <row r="482" spans="1:6" hidden="1">
      <c r="A482" s="2">
        <v>198</v>
      </c>
      <c r="B482" s="2" t="s">
        <v>5746</v>
      </c>
      <c r="C482" s="2" t="s">
        <v>5747</v>
      </c>
      <c r="D482" s="2" t="s">
        <v>5865</v>
      </c>
      <c r="E482" s="2" t="s">
        <v>5866</v>
      </c>
      <c r="F482" s="2">
        <v>42.2806</v>
      </c>
    </row>
    <row r="483" spans="1:6" hidden="1">
      <c r="A483" s="2">
        <v>198</v>
      </c>
      <c r="B483" s="2" t="s">
        <v>5746</v>
      </c>
      <c r="C483" s="2" t="s">
        <v>5747</v>
      </c>
      <c r="D483" s="2" t="s">
        <v>5865</v>
      </c>
      <c r="E483" s="2" t="s">
        <v>5866</v>
      </c>
      <c r="F483" s="2">
        <v>42.2806</v>
      </c>
    </row>
    <row r="484" spans="1:6" hidden="1">
      <c r="A484" s="2">
        <v>198</v>
      </c>
      <c r="B484" s="2" t="s">
        <v>5746</v>
      </c>
      <c r="C484" s="2" t="s">
        <v>5747</v>
      </c>
      <c r="D484" s="2" t="s">
        <v>5865</v>
      </c>
      <c r="E484" s="2" t="s">
        <v>5866</v>
      </c>
      <c r="F484" s="2">
        <v>42.2806</v>
      </c>
    </row>
    <row r="485" spans="1:6" hidden="1">
      <c r="A485" s="2">
        <v>198</v>
      </c>
      <c r="B485" s="2" t="s">
        <v>5746</v>
      </c>
      <c r="C485" s="2" t="s">
        <v>5747</v>
      </c>
      <c r="D485" s="2" t="s">
        <v>5865</v>
      </c>
      <c r="E485" s="2" t="s">
        <v>5866</v>
      </c>
      <c r="F485" s="2">
        <v>42.2806</v>
      </c>
    </row>
    <row r="486" spans="1:6" hidden="1">
      <c r="A486" s="2">
        <v>2156</v>
      </c>
      <c r="B486" s="2" t="s">
        <v>5867</v>
      </c>
      <c r="C486" s="2" t="s">
        <v>5868</v>
      </c>
      <c r="D486" s="2" t="s">
        <v>5865</v>
      </c>
      <c r="E486" s="2" t="s">
        <v>5869</v>
      </c>
      <c r="F486" s="2">
        <v>42.2806</v>
      </c>
    </row>
    <row r="487" spans="1:6" hidden="1">
      <c r="A487" s="2">
        <v>1889</v>
      </c>
      <c r="B487" s="2" t="s">
        <v>5731</v>
      </c>
      <c r="C487" s="2" t="s">
        <v>5732</v>
      </c>
      <c r="D487" s="2" t="s">
        <v>5870</v>
      </c>
      <c r="E487" s="2"/>
      <c r="F487" s="2">
        <v>51.090400000000002</v>
      </c>
    </row>
    <row r="488" spans="1:6" hidden="1">
      <c r="A488" s="2">
        <v>2261</v>
      </c>
      <c r="B488" s="2" t="s">
        <v>5731</v>
      </c>
      <c r="C488" s="2" t="s">
        <v>5732</v>
      </c>
      <c r="D488" s="2" t="s">
        <v>5871</v>
      </c>
      <c r="E488" s="2"/>
      <c r="F488" s="2">
        <v>51.090400000000002</v>
      </c>
    </row>
    <row r="489" spans="1:6" hidden="1">
      <c r="A489" s="2">
        <v>12544</v>
      </c>
      <c r="B489" s="2" t="s">
        <v>5843</v>
      </c>
      <c r="C489" s="2" t="s">
        <v>5872</v>
      </c>
      <c r="D489" s="2" t="s">
        <v>5873</v>
      </c>
      <c r="E489" s="2"/>
      <c r="F489" s="2">
        <v>22.020099999999999</v>
      </c>
    </row>
    <row r="490" spans="1:6" hidden="1">
      <c r="A490" s="2">
        <v>12544</v>
      </c>
      <c r="B490" s="2" t="s">
        <v>5843</v>
      </c>
      <c r="C490" s="2" t="s">
        <v>5872</v>
      </c>
      <c r="D490" s="2" t="s">
        <v>5873</v>
      </c>
      <c r="E490" s="2"/>
      <c r="F490" s="2">
        <v>22.020099999999999</v>
      </c>
    </row>
    <row r="491" spans="1:6" hidden="1">
      <c r="A491" s="2">
        <v>12544</v>
      </c>
      <c r="B491" s="2" t="s">
        <v>5843</v>
      </c>
      <c r="C491" s="2" t="s">
        <v>5872</v>
      </c>
      <c r="D491" s="2" t="s">
        <v>5873</v>
      </c>
      <c r="E491" s="2"/>
      <c r="F491" s="2">
        <v>22.020099999999999</v>
      </c>
    </row>
    <row r="492" spans="1:6" hidden="1">
      <c r="A492" s="2">
        <v>12544</v>
      </c>
      <c r="B492" s="2" t="s">
        <v>5843</v>
      </c>
      <c r="C492" s="2" t="s">
        <v>5872</v>
      </c>
      <c r="D492" s="2" t="s">
        <v>5873</v>
      </c>
      <c r="E492" s="2"/>
      <c r="F492" s="2">
        <v>22.020099999999999</v>
      </c>
    </row>
    <row r="493" spans="1:6" hidden="1">
      <c r="A493" s="2">
        <v>12544</v>
      </c>
      <c r="B493" s="2" t="s">
        <v>5843</v>
      </c>
      <c r="C493" s="2" t="s">
        <v>5872</v>
      </c>
      <c r="D493" s="2" t="s">
        <v>5873</v>
      </c>
      <c r="E493" s="2"/>
      <c r="F493" s="2">
        <v>22.020099999999999</v>
      </c>
    </row>
    <row r="494" spans="1:6" hidden="1">
      <c r="A494" s="2">
        <v>12544</v>
      </c>
      <c r="B494" s="2" t="s">
        <v>5843</v>
      </c>
      <c r="C494" s="2" t="s">
        <v>5872</v>
      </c>
      <c r="D494" s="2" t="s">
        <v>5873</v>
      </c>
      <c r="E494" s="2"/>
      <c r="F494" s="2">
        <v>22.020099999999999</v>
      </c>
    </row>
    <row r="495" spans="1:6" hidden="1">
      <c r="A495" s="2">
        <v>12544</v>
      </c>
      <c r="B495" s="2" t="s">
        <v>5843</v>
      </c>
      <c r="C495" s="2" t="s">
        <v>5872</v>
      </c>
      <c r="D495" s="2" t="s">
        <v>5873</v>
      </c>
      <c r="E495" s="2"/>
      <c r="F495" s="2">
        <v>22.020099999999999</v>
      </c>
    </row>
    <row r="496" spans="1:6" hidden="1">
      <c r="A496" s="2">
        <v>12544</v>
      </c>
      <c r="B496" s="2" t="s">
        <v>5843</v>
      </c>
      <c r="C496" s="2" t="s">
        <v>5872</v>
      </c>
      <c r="D496" s="2" t="s">
        <v>5873</v>
      </c>
      <c r="E496" s="2"/>
      <c r="F496" s="2">
        <v>22.020099999999999</v>
      </c>
    </row>
    <row r="497" spans="1:6" hidden="1">
      <c r="A497" s="2">
        <v>12544</v>
      </c>
      <c r="B497" s="2" t="s">
        <v>5843</v>
      </c>
      <c r="C497" s="2" t="s">
        <v>5872</v>
      </c>
      <c r="D497" s="2" t="s">
        <v>5873</v>
      </c>
      <c r="E497" s="2"/>
      <c r="F497" s="2">
        <v>22.020099999999999</v>
      </c>
    </row>
    <row r="498" spans="1:6" hidden="1">
      <c r="A498" s="2">
        <v>12544</v>
      </c>
      <c r="B498" s="2" t="s">
        <v>5843</v>
      </c>
      <c r="C498" s="2" t="s">
        <v>5872</v>
      </c>
      <c r="D498" s="2" t="s">
        <v>5873</v>
      </c>
      <c r="E498" s="2"/>
      <c r="F498" s="2">
        <v>22.020099999999999</v>
      </c>
    </row>
    <row r="499" spans="1:6" hidden="1">
      <c r="A499" s="2">
        <v>12544</v>
      </c>
      <c r="B499" s="2" t="s">
        <v>5843</v>
      </c>
      <c r="C499" s="2" t="s">
        <v>5872</v>
      </c>
      <c r="D499" s="2" t="s">
        <v>5873</v>
      </c>
      <c r="E499" s="2"/>
      <c r="F499" s="2">
        <v>22.020099999999999</v>
      </c>
    </row>
    <row r="500" spans="1:6" hidden="1">
      <c r="A500" s="2">
        <v>519</v>
      </c>
      <c r="B500" s="2" t="s">
        <v>5731</v>
      </c>
      <c r="C500" s="2" t="s">
        <v>5732</v>
      </c>
      <c r="D500" s="2" t="s">
        <v>5874</v>
      </c>
      <c r="E500" s="2" t="s">
        <v>5875</v>
      </c>
      <c r="F500" s="2">
        <v>14.2201</v>
      </c>
    </row>
    <row r="501" spans="1:6" hidden="1">
      <c r="A501" s="2">
        <v>519</v>
      </c>
      <c r="B501" s="2" t="s">
        <v>5731</v>
      </c>
      <c r="C501" s="2" t="s">
        <v>5732</v>
      </c>
      <c r="D501" s="2" t="s">
        <v>5874</v>
      </c>
      <c r="E501" s="2" t="s">
        <v>5875</v>
      </c>
      <c r="F501" s="2">
        <v>14.2201</v>
      </c>
    </row>
    <row r="502" spans="1:6" hidden="1">
      <c r="A502" s="2">
        <v>7269</v>
      </c>
      <c r="B502" s="2" t="s">
        <v>5731</v>
      </c>
      <c r="C502" s="2" t="s">
        <v>5732</v>
      </c>
      <c r="D502" s="2" t="s">
        <v>5876</v>
      </c>
      <c r="E502" s="2" t="s">
        <v>5877</v>
      </c>
      <c r="F502" s="2">
        <v>14.130100000000001</v>
      </c>
    </row>
    <row r="503" spans="1:6" hidden="1">
      <c r="A503" s="2">
        <v>737</v>
      </c>
      <c r="B503" s="2" t="s">
        <v>5731</v>
      </c>
      <c r="C503" s="2" t="s">
        <v>5732</v>
      </c>
      <c r="D503" s="2" t="s">
        <v>5878</v>
      </c>
      <c r="E503" s="2" t="s">
        <v>5879</v>
      </c>
      <c r="F503" s="2">
        <v>15</v>
      </c>
    </row>
    <row r="504" spans="1:6" hidden="1">
      <c r="A504" s="2">
        <v>6156</v>
      </c>
      <c r="B504" s="2" t="s">
        <v>5746</v>
      </c>
      <c r="C504" s="2" t="s">
        <v>5747</v>
      </c>
      <c r="D504" s="2" t="s">
        <v>5878</v>
      </c>
      <c r="E504" s="2" t="s">
        <v>5880</v>
      </c>
      <c r="F504" s="2">
        <v>15</v>
      </c>
    </row>
    <row r="505" spans="1:6" hidden="1">
      <c r="A505" s="2">
        <v>6156</v>
      </c>
      <c r="B505" s="2" t="s">
        <v>5746</v>
      </c>
      <c r="C505" s="2" t="s">
        <v>5747</v>
      </c>
      <c r="D505" s="2" t="s">
        <v>5878</v>
      </c>
      <c r="E505" s="2" t="s">
        <v>5880</v>
      </c>
      <c r="F505" s="2">
        <v>15</v>
      </c>
    </row>
    <row r="506" spans="1:6" hidden="1">
      <c r="A506" s="2">
        <v>6089</v>
      </c>
      <c r="B506" s="2" t="s">
        <v>5731</v>
      </c>
      <c r="C506" s="2" t="s">
        <v>5881</v>
      </c>
      <c r="D506" s="2" t="s">
        <v>5882</v>
      </c>
      <c r="E506" s="2"/>
      <c r="F506" s="2">
        <v>26.0702</v>
      </c>
    </row>
    <row r="507" spans="1:6" hidden="1">
      <c r="A507" s="2">
        <v>1814</v>
      </c>
      <c r="B507" s="2" t="s">
        <v>5731</v>
      </c>
      <c r="C507" s="2" t="s">
        <v>5883</v>
      </c>
      <c r="D507" s="2" t="s">
        <v>5884</v>
      </c>
      <c r="E507" s="2"/>
      <c r="F507" s="2">
        <v>3.0104000000000002</v>
      </c>
    </row>
    <row r="508" spans="1:6" hidden="1">
      <c r="A508" s="2">
        <v>488</v>
      </c>
      <c r="B508" s="2" t="s">
        <v>5731</v>
      </c>
      <c r="C508" s="2" t="s">
        <v>5732</v>
      </c>
      <c r="D508" s="2" t="s">
        <v>5877</v>
      </c>
      <c r="E508" s="2"/>
      <c r="F508" s="2">
        <v>14.1401</v>
      </c>
    </row>
    <row r="509" spans="1:6" hidden="1">
      <c r="A509" s="2">
        <v>488</v>
      </c>
      <c r="B509" s="2" t="s">
        <v>5731</v>
      </c>
      <c r="C509" s="2" t="s">
        <v>5732</v>
      </c>
      <c r="D509" s="2" t="s">
        <v>5877</v>
      </c>
      <c r="E509" s="2"/>
      <c r="F509" s="2">
        <v>14.1401</v>
      </c>
    </row>
    <row r="510" spans="1:6" hidden="1">
      <c r="A510" s="2">
        <v>488</v>
      </c>
      <c r="B510" s="2" t="s">
        <v>5731</v>
      </c>
      <c r="C510" s="2" t="s">
        <v>5732</v>
      </c>
      <c r="D510" s="2" t="s">
        <v>5877</v>
      </c>
      <c r="E510" s="2"/>
      <c r="F510" s="2">
        <v>14.1401</v>
      </c>
    </row>
    <row r="511" spans="1:6" hidden="1">
      <c r="A511" s="2">
        <v>489</v>
      </c>
      <c r="B511" s="2" t="s">
        <v>5731</v>
      </c>
      <c r="C511" s="2" t="s">
        <v>5732</v>
      </c>
      <c r="D511" s="2" t="s">
        <v>5885</v>
      </c>
      <c r="E511" s="2"/>
      <c r="F511" s="2">
        <v>3.0104000000000002</v>
      </c>
    </row>
    <row r="512" spans="1:6" hidden="1">
      <c r="A512" s="2">
        <v>489</v>
      </c>
      <c r="B512" s="2" t="s">
        <v>5731</v>
      </c>
      <c r="C512" s="2" t="s">
        <v>5732</v>
      </c>
      <c r="D512" s="2" t="s">
        <v>5885</v>
      </c>
      <c r="E512" s="2"/>
      <c r="F512" s="2">
        <v>3.0104000000000002</v>
      </c>
    </row>
    <row r="513" spans="1:6" hidden="1">
      <c r="A513" s="2">
        <v>489</v>
      </c>
      <c r="B513" s="2" t="s">
        <v>5731</v>
      </c>
      <c r="C513" s="2" t="s">
        <v>5732</v>
      </c>
      <c r="D513" s="2" t="s">
        <v>5885</v>
      </c>
      <c r="E513" s="2"/>
      <c r="F513" s="2">
        <v>3.0104000000000002</v>
      </c>
    </row>
    <row r="514" spans="1:6" hidden="1">
      <c r="A514" s="2">
        <v>489</v>
      </c>
      <c r="B514" s="2" t="s">
        <v>5731</v>
      </c>
      <c r="C514" s="2" t="s">
        <v>5732</v>
      </c>
      <c r="D514" s="2" t="s">
        <v>5885</v>
      </c>
      <c r="E514" s="2"/>
      <c r="F514" s="2">
        <v>3.0104000000000002</v>
      </c>
    </row>
    <row r="515" spans="1:6" hidden="1">
      <c r="A515" s="2">
        <v>489</v>
      </c>
      <c r="B515" s="2" t="s">
        <v>5731</v>
      </c>
      <c r="C515" s="2" t="s">
        <v>5732</v>
      </c>
      <c r="D515" s="2" t="s">
        <v>5885</v>
      </c>
      <c r="E515" s="2"/>
      <c r="F515" s="2">
        <v>3.0104000000000002</v>
      </c>
    </row>
    <row r="516" spans="1:6" hidden="1">
      <c r="A516" s="2">
        <v>489</v>
      </c>
      <c r="B516" s="2" t="s">
        <v>5731</v>
      </c>
      <c r="C516" s="2" t="s">
        <v>5732</v>
      </c>
      <c r="D516" s="2" t="s">
        <v>5885</v>
      </c>
      <c r="E516" s="2"/>
      <c r="F516" s="2">
        <v>3.0104000000000002</v>
      </c>
    </row>
    <row r="517" spans="1:6" hidden="1">
      <c r="A517" s="2">
        <v>489</v>
      </c>
      <c r="B517" s="2" t="s">
        <v>5731</v>
      </c>
      <c r="C517" s="2" t="s">
        <v>5732</v>
      </c>
      <c r="D517" s="2" t="s">
        <v>5885</v>
      </c>
      <c r="E517" s="2"/>
      <c r="F517" s="2">
        <v>3.0104000000000002</v>
      </c>
    </row>
    <row r="518" spans="1:6" hidden="1">
      <c r="A518" s="2">
        <v>2237</v>
      </c>
      <c r="B518" s="2" t="s">
        <v>5731</v>
      </c>
      <c r="C518" s="2" t="s">
        <v>5732</v>
      </c>
      <c r="D518" s="2" t="s">
        <v>5886</v>
      </c>
      <c r="E518" s="2" t="s">
        <v>5756</v>
      </c>
      <c r="F518" s="2">
        <v>1.0306999999999999</v>
      </c>
    </row>
    <row r="519" spans="1:6" hidden="1">
      <c r="A519" s="2">
        <v>2237</v>
      </c>
      <c r="B519" s="2" t="s">
        <v>5731</v>
      </c>
      <c r="C519" s="2" t="s">
        <v>5732</v>
      </c>
      <c r="D519" s="2" t="s">
        <v>5886</v>
      </c>
      <c r="E519" s="2" t="s">
        <v>5756</v>
      </c>
      <c r="F519" s="2">
        <v>1.0306999999999999</v>
      </c>
    </row>
    <row r="520" spans="1:6" hidden="1">
      <c r="A520" s="2">
        <v>2237</v>
      </c>
      <c r="B520" s="2" t="s">
        <v>5731</v>
      </c>
      <c r="C520" s="2" t="s">
        <v>5732</v>
      </c>
      <c r="D520" s="2" t="s">
        <v>5886</v>
      </c>
      <c r="E520" s="2" t="s">
        <v>5756</v>
      </c>
      <c r="F520" s="2">
        <v>1.0306999999999999</v>
      </c>
    </row>
    <row r="521" spans="1:6" hidden="1">
      <c r="A521" s="2">
        <v>2237</v>
      </c>
      <c r="B521" s="2" t="s">
        <v>5731</v>
      </c>
      <c r="C521" s="2" t="s">
        <v>5732</v>
      </c>
      <c r="D521" s="2" t="s">
        <v>5886</v>
      </c>
      <c r="E521" s="2" t="s">
        <v>5756</v>
      </c>
      <c r="F521" s="2">
        <v>1.0306999999999999</v>
      </c>
    </row>
    <row r="522" spans="1:6" hidden="1">
      <c r="A522" s="2">
        <v>2237</v>
      </c>
      <c r="B522" s="2" t="s">
        <v>5731</v>
      </c>
      <c r="C522" s="2" t="s">
        <v>5732</v>
      </c>
      <c r="D522" s="2" t="s">
        <v>5886</v>
      </c>
      <c r="E522" s="2" t="s">
        <v>5756</v>
      </c>
      <c r="F522" s="2">
        <v>1.0306999999999999</v>
      </c>
    </row>
    <row r="523" spans="1:6" hidden="1">
      <c r="A523" s="2">
        <v>2237</v>
      </c>
      <c r="B523" s="2" t="s">
        <v>5731</v>
      </c>
      <c r="C523" s="2" t="s">
        <v>5732</v>
      </c>
      <c r="D523" s="2" t="s">
        <v>5886</v>
      </c>
      <c r="E523" s="2" t="s">
        <v>5756</v>
      </c>
      <c r="F523" s="2">
        <v>1.0306999999999999</v>
      </c>
    </row>
    <row r="524" spans="1:6" hidden="1">
      <c r="A524" s="2">
        <v>2237</v>
      </c>
      <c r="B524" s="2" t="s">
        <v>5731</v>
      </c>
      <c r="C524" s="2" t="s">
        <v>5732</v>
      </c>
      <c r="D524" s="2" t="s">
        <v>5886</v>
      </c>
      <c r="E524" s="2" t="s">
        <v>5756</v>
      </c>
      <c r="F524" s="2">
        <v>1.0306999999999999</v>
      </c>
    </row>
    <row r="525" spans="1:6" hidden="1">
      <c r="A525" s="2">
        <v>2237</v>
      </c>
      <c r="B525" s="2" t="s">
        <v>5731</v>
      </c>
      <c r="C525" s="2" t="s">
        <v>5732</v>
      </c>
      <c r="D525" s="2" t="s">
        <v>5886</v>
      </c>
      <c r="E525" s="2" t="s">
        <v>5756</v>
      </c>
      <c r="F525" s="2">
        <v>1.0306999999999999</v>
      </c>
    </row>
    <row r="526" spans="1:6" hidden="1">
      <c r="A526" s="2">
        <v>2237</v>
      </c>
      <c r="B526" s="2" t="s">
        <v>5731</v>
      </c>
      <c r="C526" s="2" t="s">
        <v>5732</v>
      </c>
      <c r="D526" s="2" t="s">
        <v>5886</v>
      </c>
      <c r="E526" s="2" t="s">
        <v>5756</v>
      </c>
      <c r="F526" s="2">
        <v>1.0306999999999999</v>
      </c>
    </row>
    <row r="527" spans="1:6" hidden="1">
      <c r="A527" s="2">
        <v>2237</v>
      </c>
      <c r="B527" s="2" t="s">
        <v>5731</v>
      </c>
      <c r="C527" s="2" t="s">
        <v>5732</v>
      </c>
      <c r="D527" s="2" t="s">
        <v>5886</v>
      </c>
      <c r="E527" s="2" t="s">
        <v>5756</v>
      </c>
      <c r="F527" s="2">
        <v>1.0306999999999999</v>
      </c>
    </row>
    <row r="528" spans="1:6" hidden="1">
      <c r="A528" s="2">
        <v>2237</v>
      </c>
      <c r="B528" s="2" t="s">
        <v>5731</v>
      </c>
      <c r="C528" s="2" t="s">
        <v>5732</v>
      </c>
      <c r="D528" s="2" t="s">
        <v>5886</v>
      </c>
      <c r="E528" s="2" t="s">
        <v>5756</v>
      </c>
      <c r="F528" s="2">
        <v>1.0306999999999999</v>
      </c>
    </row>
    <row r="529" spans="1:6" hidden="1">
      <c r="A529" s="2">
        <v>2237</v>
      </c>
      <c r="B529" s="2" t="s">
        <v>5731</v>
      </c>
      <c r="C529" s="2" t="s">
        <v>5732</v>
      </c>
      <c r="D529" s="2" t="s">
        <v>5886</v>
      </c>
      <c r="E529" s="2" t="s">
        <v>5756</v>
      </c>
      <c r="F529" s="2">
        <v>1.0306999999999999</v>
      </c>
    </row>
    <row r="530" spans="1:6" hidden="1">
      <c r="A530" s="2">
        <v>2237</v>
      </c>
      <c r="B530" s="2" t="s">
        <v>5731</v>
      </c>
      <c r="C530" s="2" t="s">
        <v>5732</v>
      </c>
      <c r="D530" s="2" t="s">
        <v>5886</v>
      </c>
      <c r="E530" s="2" t="s">
        <v>5756</v>
      </c>
      <c r="F530" s="2">
        <v>1.0306999999999999</v>
      </c>
    </row>
    <row r="531" spans="1:6" hidden="1">
      <c r="A531" s="2">
        <v>2237</v>
      </c>
      <c r="B531" s="2" t="s">
        <v>5731</v>
      </c>
      <c r="C531" s="2" t="s">
        <v>5732</v>
      </c>
      <c r="D531" s="2" t="s">
        <v>5886</v>
      </c>
      <c r="E531" s="2" t="s">
        <v>5756</v>
      </c>
      <c r="F531" s="2">
        <v>1.0306999999999999</v>
      </c>
    </row>
    <row r="532" spans="1:6" hidden="1">
      <c r="A532" s="2">
        <v>2237</v>
      </c>
      <c r="B532" s="2" t="s">
        <v>5731</v>
      </c>
      <c r="C532" s="2" t="s">
        <v>5732</v>
      </c>
      <c r="D532" s="2" t="s">
        <v>5886</v>
      </c>
      <c r="E532" s="2" t="s">
        <v>5756</v>
      </c>
      <c r="F532" s="2">
        <v>1.0306999999999999</v>
      </c>
    </row>
    <row r="533" spans="1:6" hidden="1">
      <c r="A533" s="2">
        <v>2237</v>
      </c>
      <c r="B533" s="2" t="s">
        <v>5731</v>
      </c>
      <c r="C533" s="2" t="s">
        <v>5732</v>
      </c>
      <c r="D533" s="2" t="s">
        <v>5886</v>
      </c>
      <c r="E533" s="2" t="s">
        <v>5756</v>
      </c>
      <c r="F533" s="2">
        <v>1.0306999999999999</v>
      </c>
    </row>
    <row r="534" spans="1:6" hidden="1">
      <c r="A534" s="2">
        <v>2237</v>
      </c>
      <c r="B534" s="2" t="s">
        <v>5731</v>
      </c>
      <c r="C534" s="2" t="s">
        <v>5732</v>
      </c>
      <c r="D534" s="2" t="s">
        <v>5886</v>
      </c>
      <c r="E534" s="2" t="s">
        <v>5756</v>
      </c>
      <c r="F534" s="2">
        <v>1.0306999999999999</v>
      </c>
    </row>
    <row r="535" spans="1:6" hidden="1">
      <c r="A535" s="2">
        <v>2237</v>
      </c>
      <c r="B535" s="2" t="s">
        <v>5731</v>
      </c>
      <c r="C535" s="2" t="s">
        <v>5732</v>
      </c>
      <c r="D535" s="2" t="s">
        <v>5886</v>
      </c>
      <c r="E535" s="2" t="s">
        <v>5756</v>
      </c>
      <c r="F535" s="2">
        <v>1.0306999999999999</v>
      </c>
    </row>
    <row r="536" spans="1:6" hidden="1">
      <c r="A536" s="2">
        <v>2237</v>
      </c>
      <c r="B536" s="2" t="s">
        <v>5731</v>
      </c>
      <c r="C536" s="2" t="s">
        <v>5732</v>
      </c>
      <c r="D536" s="2" t="s">
        <v>5886</v>
      </c>
      <c r="E536" s="2" t="s">
        <v>5756</v>
      </c>
      <c r="F536" s="2">
        <v>1.0306999999999999</v>
      </c>
    </row>
    <row r="537" spans="1:6" hidden="1">
      <c r="A537" s="2">
        <v>2237</v>
      </c>
      <c r="B537" s="2" t="s">
        <v>5731</v>
      </c>
      <c r="C537" s="2" t="s">
        <v>5732</v>
      </c>
      <c r="D537" s="2" t="s">
        <v>5886</v>
      </c>
      <c r="E537" s="2" t="s">
        <v>5756</v>
      </c>
      <c r="F537" s="2">
        <v>1.0306999999999999</v>
      </c>
    </row>
    <row r="538" spans="1:6" hidden="1">
      <c r="A538" s="2">
        <v>2237</v>
      </c>
      <c r="B538" s="2" t="s">
        <v>5731</v>
      </c>
      <c r="C538" s="2" t="s">
        <v>5732</v>
      </c>
      <c r="D538" s="2" t="s">
        <v>5886</v>
      </c>
      <c r="E538" s="2" t="s">
        <v>5756</v>
      </c>
      <c r="F538" s="2">
        <v>1.0306999999999999</v>
      </c>
    </row>
    <row r="539" spans="1:6" hidden="1">
      <c r="A539" s="2">
        <v>2237</v>
      </c>
      <c r="B539" s="2" t="s">
        <v>5731</v>
      </c>
      <c r="C539" s="2" t="s">
        <v>5732</v>
      </c>
      <c r="D539" s="2" t="s">
        <v>5886</v>
      </c>
      <c r="E539" s="2" t="s">
        <v>5756</v>
      </c>
      <c r="F539" s="2">
        <v>1.0306999999999999</v>
      </c>
    </row>
    <row r="540" spans="1:6" hidden="1">
      <c r="A540" s="2">
        <v>14873</v>
      </c>
      <c r="B540" s="2" t="s">
        <v>5731</v>
      </c>
      <c r="C540" s="2"/>
      <c r="D540" s="2" t="s">
        <v>5886</v>
      </c>
      <c r="E540" s="2" t="s">
        <v>5887</v>
      </c>
      <c r="F540" s="2">
        <v>1.0306999999999999</v>
      </c>
    </row>
    <row r="541" spans="1:6" hidden="1">
      <c r="A541" s="2">
        <v>14873</v>
      </c>
      <c r="B541" s="2" t="s">
        <v>5731</v>
      </c>
      <c r="C541" s="2"/>
      <c r="D541" s="2" t="s">
        <v>5886</v>
      </c>
      <c r="E541" s="2" t="s">
        <v>5887</v>
      </c>
      <c r="F541" s="2">
        <v>1.0306999999999999</v>
      </c>
    </row>
    <row r="542" spans="1:6" hidden="1">
      <c r="A542" s="2">
        <v>14873</v>
      </c>
      <c r="B542" s="2" t="s">
        <v>5731</v>
      </c>
      <c r="C542" s="2"/>
      <c r="D542" s="2" t="s">
        <v>5886</v>
      </c>
      <c r="E542" s="2" t="s">
        <v>5887</v>
      </c>
      <c r="F542" s="2">
        <v>1.0306999999999999</v>
      </c>
    </row>
    <row r="543" spans="1:6" hidden="1">
      <c r="A543" s="2">
        <v>14873</v>
      </c>
      <c r="B543" s="2" t="s">
        <v>5731</v>
      </c>
      <c r="C543" s="2"/>
      <c r="D543" s="2" t="s">
        <v>5886</v>
      </c>
      <c r="E543" s="2" t="s">
        <v>5887</v>
      </c>
      <c r="F543" s="2">
        <v>1.0306999999999999</v>
      </c>
    </row>
    <row r="544" spans="1:6" hidden="1">
      <c r="A544" s="2">
        <v>14873</v>
      </c>
      <c r="B544" s="2" t="s">
        <v>5731</v>
      </c>
      <c r="C544" s="2"/>
      <c r="D544" s="2" t="s">
        <v>5886</v>
      </c>
      <c r="E544" s="2" t="s">
        <v>5887</v>
      </c>
      <c r="F544" s="2">
        <v>1.0306999999999999</v>
      </c>
    </row>
    <row r="545" spans="1:6" hidden="1">
      <c r="A545" s="2">
        <v>14873</v>
      </c>
      <c r="B545" s="2" t="s">
        <v>5731</v>
      </c>
      <c r="C545" s="2"/>
      <c r="D545" s="2" t="s">
        <v>5886</v>
      </c>
      <c r="E545" s="2" t="s">
        <v>5887</v>
      </c>
      <c r="F545" s="2">
        <v>1.0306999999999999</v>
      </c>
    </row>
    <row r="546" spans="1:6" hidden="1">
      <c r="A546" s="2">
        <v>14873</v>
      </c>
      <c r="B546" s="2" t="s">
        <v>5731</v>
      </c>
      <c r="C546" s="2"/>
      <c r="D546" s="2" t="s">
        <v>5886</v>
      </c>
      <c r="E546" s="2" t="s">
        <v>5887</v>
      </c>
      <c r="F546" s="2">
        <v>1.0306999999999999</v>
      </c>
    </row>
    <row r="547" spans="1:6" hidden="1">
      <c r="A547" s="2">
        <v>14873</v>
      </c>
      <c r="B547" s="2" t="s">
        <v>5731</v>
      </c>
      <c r="C547" s="2"/>
      <c r="D547" s="2" t="s">
        <v>5886</v>
      </c>
      <c r="E547" s="2" t="s">
        <v>5887</v>
      </c>
      <c r="F547" s="2">
        <v>1.0306999999999999</v>
      </c>
    </row>
    <row r="548" spans="1:6" hidden="1">
      <c r="A548" s="2">
        <v>14873</v>
      </c>
      <c r="B548" s="2" t="s">
        <v>5731</v>
      </c>
      <c r="C548" s="2"/>
      <c r="D548" s="2" t="s">
        <v>5886</v>
      </c>
      <c r="E548" s="2" t="s">
        <v>5887</v>
      </c>
      <c r="F548" s="2">
        <v>1.0306999999999999</v>
      </c>
    </row>
    <row r="549" spans="1:6" hidden="1">
      <c r="A549" s="2">
        <v>14873</v>
      </c>
      <c r="B549" s="2" t="s">
        <v>5731</v>
      </c>
      <c r="C549" s="2"/>
      <c r="D549" s="2" t="s">
        <v>5886</v>
      </c>
      <c r="E549" s="2" t="s">
        <v>5887</v>
      </c>
      <c r="F549" s="2">
        <v>1.0306999999999999</v>
      </c>
    </row>
    <row r="550" spans="1:6" hidden="1">
      <c r="A550" s="2">
        <v>201</v>
      </c>
      <c r="B550" s="2" t="s">
        <v>5746</v>
      </c>
      <c r="C550" s="2" t="s">
        <v>5747</v>
      </c>
      <c r="D550" s="2" t="s">
        <v>5888</v>
      </c>
      <c r="E550" s="2" t="s">
        <v>5889</v>
      </c>
      <c r="F550" s="2">
        <v>26.090800000000002</v>
      </c>
    </row>
    <row r="551" spans="1:6" hidden="1">
      <c r="A551" s="2">
        <v>201</v>
      </c>
      <c r="B551" s="2" t="s">
        <v>5746</v>
      </c>
      <c r="C551" s="2" t="s">
        <v>5747</v>
      </c>
      <c r="D551" s="2" t="s">
        <v>5888</v>
      </c>
      <c r="E551" s="2" t="s">
        <v>5889</v>
      </c>
      <c r="F551" s="2">
        <v>26.090800000000002</v>
      </c>
    </row>
    <row r="552" spans="1:6" hidden="1">
      <c r="A552" s="2">
        <v>1999</v>
      </c>
      <c r="B552" s="2" t="s">
        <v>5731</v>
      </c>
      <c r="C552" s="2" t="s">
        <v>5732</v>
      </c>
      <c r="D552" s="2" t="s">
        <v>5890</v>
      </c>
      <c r="E552" s="2"/>
      <c r="F552" s="2">
        <v>19.040099999999999</v>
      </c>
    </row>
    <row r="553" spans="1:6" hidden="1">
      <c r="A553" s="2">
        <v>12667</v>
      </c>
      <c r="B553" s="2" t="s">
        <v>5843</v>
      </c>
      <c r="C553" s="2" t="s">
        <v>5844</v>
      </c>
      <c r="D553" s="2" t="s">
        <v>5891</v>
      </c>
      <c r="E553" s="2"/>
      <c r="F553" s="2">
        <v>22.020099999999999</v>
      </c>
    </row>
    <row r="554" spans="1:6" hidden="1">
      <c r="A554" s="2">
        <v>12667</v>
      </c>
      <c r="B554" s="2" t="s">
        <v>5843</v>
      </c>
      <c r="C554" s="2" t="s">
        <v>5844</v>
      </c>
      <c r="D554" s="2" t="s">
        <v>5891</v>
      </c>
      <c r="E554" s="2"/>
      <c r="F554" s="2">
        <v>22.020099999999999</v>
      </c>
    </row>
    <row r="555" spans="1:6" hidden="1">
      <c r="A555" s="2">
        <v>12667</v>
      </c>
      <c r="B555" s="2" t="s">
        <v>5843</v>
      </c>
      <c r="C555" s="2" t="s">
        <v>5844</v>
      </c>
      <c r="D555" s="2" t="s">
        <v>5891</v>
      </c>
      <c r="E555" s="2"/>
      <c r="F555" s="2">
        <v>22.020099999999999</v>
      </c>
    </row>
    <row r="556" spans="1:6" hidden="1">
      <c r="A556" s="2">
        <v>12667</v>
      </c>
      <c r="B556" s="2" t="s">
        <v>5843</v>
      </c>
      <c r="C556" s="2" t="s">
        <v>5844</v>
      </c>
      <c r="D556" s="2" t="s">
        <v>5891</v>
      </c>
      <c r="E556" s="2"/>
      <c r="F556" s="2">
        <v>22.020099999999999</v>
      </c>
    </row>
    <row r="557" spans="1:6" hidden="1">
      <c r="A557" s="2">
        <v>12667</v>
      </c>
      <c r="B557" s="2" t="s">
        <v>5843</v>
      </c>
      <c r="C557" s="2" t="s">
        <v>5844</v>
      </c>
      <c r="D557" s="2" t="s">
        <v>5891</v>
      </c>
      <c r="E557" s="2"/>
      <c r="F557" s="2">
        <v>22.020099999999999</v>
      </c>
    </row>
    <row r="558" spans="1:6" hidden="1">
      <c r="A558" s="2">
        <v>12667</v>
      </c>
      <c r="B558" s="2" t="s">
        <v>5843</v>
      </c>
      <c r="C558" s="2" t="s">
        <v>5844</v>
      </c>
      <c r="D558" s="2" t="s">
        <v>5891</v>
      </c>
      <c r="E558" s="2"/>
      <c r="F558" s="2">
        <v>22.020099999999999</v>
      </c>
    </row>
    <row r="559" spans="1:6" hidden="1">
      <c r="A559" s="2">
        <v>12667</v>
      </c>
      <c r="B559" s="2" t="s">
        <v>5843</v>
      </c>
      <c r="C559" s="2" t="s">
        <v>5844</v>
      </c>
      <c r="D559" s="2" t="s">
        <v>5891</v>
      </c>
      <c r="E559" s="2"/>
      <c r="F559" s="2">
        <v>22.020099999999999</v>
      </c>
    </row>
    <row r="560" spans="1:6" hidden="1">
      <c r="A560" s="2">
        <v>12667</v>
      </c>
      <c r="B560" s="2" t="s">
        <v>5843</v>
      </c>
      <c r="C560" s="2" t="s">
        <v>5844</v>
      </c>
      <c r="D560" s="2" t="s">
        <v>5891</v>
      </c>
      <c r="E560" s="2"/>
      <c r="F560" s="2">
        <v>22.020099999999999</v>
      </c>
    </row>
    <row r="561" spans="1:6" hidden="1">
      <c r="A561" s="2">
        <v>12667</v>
      </c>
      <c r="B561" s="2" t="s">
        <v>5843</v>
      </c>
      <c r="C561" s="2" t="s">
        <v>5844</v>
      </c>
      <c r="D561" s="2" t="s">
        <v>5891</v>
      </c>
      <c r="E561" s="2"/>
      <c r="F561" s="2">
        <v>22.020099999999999</v>
      </c>
    </row>
    <row r="562" spans="1:6" hidden="1">
      <c r="A562" s="2">
        <v>12667</v>
      </c>
      <c r="B562" s="2" t="s">
        <v>5843</v>
      </c>
      <c r="C562" s="2" t="s">
        <v>5844</v>
      </c>
      <c r="D562" s="2" t="s">
        <v>5891</v>
      </c>
      <c r="E562" s="2"/>
      <c r="F562" s="2">
        <v>22.020099999999999</v>
      </c>
    </row>
    <row r="563" spans="1:6" hidden="1">
      <c r="A563" s="2">
        <v>653</v>
      </c>
      <c r="B563" s="2" t="s">
        <v>5746</v>
      </c>
      <c r="C563" s="2" t="s">
        <v>5747</v>
      </c>
      <c r="D563" s="2" t="s">
        <v>5892</v>
      </c>
      <c r="E563" s="2"/>
      <c r="F563" s="2">
        <v>43.020200000000003</v>
      </c>
    </row>
    <row r="564" spans="1:6" hidden="1">
      <c r="A564" s="2">
        <v>2126</v>
      </c>
      <c r="B564" s="2" t="s">
        <v>5867</v>
      </c>
      <c r="C564" s="2" t="s">
        <v>5868</v>
      </c>
      <c r="D564" s="2" t="s">
        <v>5892</v>
      </c>
      <c r="E564" s="2" t="s">
        <v>5893</v>
      </c>
      <c r="F564" s="2">
        <v>43.020200000000003</v>
      </c>
    </row>
    <row r="565" spans="1:6" hidden="1">
      <c r="A565" s="2">
        <v>2470</v>
      </c>
      <c r="B565" s="2" t="s">
        <v>5867</v>
      </c>
      <c r="C565" s="2" t="s">
        <v>5868</v>
      </c>
      <c r="D565" s="2" t="s">
        <v>5892</v>
      </c>
      <c r="E565" s="2" t="s">
        <v>5894</v>
      </c>
      <c r="F565" s="2">
        <v>43.020200000000003</v>
      </c>
    </row>
    <row r="566" spans="1:6" hidden="1">
      <c r="A566" s="2">
        <v>654</v>
      </c>
      <c r="B566" s="2" t="s">
        <v>5731</v>
      </c>
      <c r="C566" s="2" t="s">
        <v>5895</v>
      </c>
      <c r="D566" s="2" t="s">
        <v>5896</v>
      </c>
      <c r="E566" s="2"/>
      <c r="F566" s="2">
        <v>43.020099999999999</v>
      </c>
    </row>
    <row r="567" spans="1:6" hidden="1">
      <c r="A567" s="2">
        <v>654</v>
      </c>
      <c r="B567" s="2" t="s">
        <v>5731</v>
      </c>
      <c r="C567" s="2" t="s">
        <v>5895</v>
      </c>
      <c r="D567" s="2" t="s">
        <v>5896</v>
      </c>
      <c r="E567" s="2"/>
      <c r="F567" s="2">
        <v>43.020099999999999</v>
      </c>
    </row>
    <row r="568" spans="1:6" hidden="1">
      <c r="A568" s="2">
        <v>654</v>
      </c>
      <c r="B568" s="2" t="s">
        <v>5731</v>
      </c>
      <c r="C568" s="2" t="s">
        <v>5895</v>
      </c>
      <c r="D568" s="2" t="s">
        <v>5896</v>
      </c>
      <c r="E568" s="2"/>
      <c r="F568" s="2">
        <v>43.020099999999999</v>
      </c>
    </row>
    <row r="569" spans="1:6" hidden="1">
      <c r="A569" s="2">
        <v>2407</v>
      </c>
      <c r="B569" s="2" t="s">
        <v>5731</v>
      </c>
      <c r="C569" s="2" t="s">
        <v>5732</v>
      </c>
      <c r="D569" s="2" t="s">
        <v>5897</v>
      </c>
      <c r="E569" s="2"/>
      <c r="F569" s="2">
        <v>43.020499999999998</v>
      </c>
    </row>
    <row r="570" spans="1:6" hidden="1">
      <c r="A570" s="2">
        <v>2500</v>
      </c>
      <c r="B570" s="2" t="s">
        <v>5731</v>
      </c>
      <c r="C570" s="2" t="s">
        <v>5732</v>
      </c>
      <c r="D570" s="2" t="s">
        <v>5898</v>
      </c>
      <c r="E570" s="2"/>
      <c r="F570" s="2">
        <v>1.1001000000000001</v>
      </c>
    </row>
    <row r="571" spans="1:6" hidden="1">
      <c r="A571" s="2">
        <v>591</v>
      </c>
      <c r="B571" s="2" t="s">
        <v>5731</v>
      </c>
      <c r="C571" s="2" t="s">
        <v>5732</v>
      </c>
      <c r="D571" s="2" t="s">
        <v>5899</v>
      </c>
      <c r="E571" s="2"/>
      <c r="F571" s="2">
        <v>43.010599999999997</v>
      </c>
    </row>
    <row r="572" spans="1:6" hidden="1">
      <c r="A572" s="2">
        <v>591</v>
      </c>
      <c r="B572" s="2" t="s">
        <v>5731</v>
      </c>
      <c r="C572" s="2" t="s">
        <v>5732</v>
      </c>
      <c r="D572" s="2" t="s">
        <v>5899</v>
      </c>
      <c r="E572" s="2"/>
      <c r="F572" s="2">
        <v>43.010599999999997</v>
      </c>
    </row>
    <row r="573" spans="1:6" hidden="1">
      <c r="A573" s="2">
        <v>591</v>
      </c>
      <c r="B573" s="2" t="s">
        <v>5731</v>
      </c>
      <c r="C573" s="2" t="s">
        <v>5732</v>
      </c>
      <c r="D573" s="2" t="s">
        <v>5899</v>
      </c>
      <c r="E573" s="2"/>
      <c r="F573" s="2">
        <v>43.010599999999997</v>
      </c>
    </row>
    <row r="574" spans="1:6" hidden="1">
      <c r="A574" s="2">
        <v>591</v>
      </c>
      <c r="B574" s="2" t="s">
        <v>5731</v>
      </c>
      <c r="C574" s="2" t="s">
        <v>5732</v>
      </c>
      <c r="D574" s="2" t="s">
        <v>5899</v>
      </c>
      <c r="E574" s="2"/>
      <c r="F574" s="2">
        <v>43.010599999999997</v>
      </c>
    </row>
    <row r="575" spans="1:6" hidden="1">
      <c r="A575" s="2">
        <v>591</v>
      </c>
      <c r="B575" s="2" t="s">
        <v>5731</v>
      </c>
      <c r="C575" s="2" t="s">
        <v>5732</v>
      </c>
      <c r="D575" s="2" t="s">
        <v>5899</v>
      </c>
      <c r="E575" s="2"/>
      <c r="F575" s="2">
        <v>43.010599999999997</v>
      </c>
    </row>
    <row r="576" spans="1:6" hidden="1">
      <c r="A576" s="2">
        <v>591</v>
      </c>
      <c r="B576" s="2" t="s">
        <v>5731</v>
      </c>
      <c r="C576" s="2" t="s">
        <v>5732</v>
      </c>
      <c r="D576" s="2" t="s">
        <v>5899</v>
      </c>
      <c r="E576" s="2"/>
      <c r="F576" s="2">
        <v>43.010599999999997</v>
      </c>
    </row>
    <row r="577" spans="1:6" hidden="1">
      <c r="A577" s="2">
        <v>591</v>
      </c>
      <c r="B577" s="2" t="s">
        <v>5731</v>
      </c>
      <c r="C577" s="2" t="s">
        <v>5732</v>
      </c>
      <c r="D577" s="2" t="s">
        <v>5899</v>
      </c>
      <c r="E577" s="2"/>
      <c r="F577" s="2">
        <v>43.010599999999997</v>
      </c>
    </row>
    <row r="578" spans="1:6" hidden="1">
      <c r="A578" s="2">
        <v>591</v>
      </c>
      <c r="B578" s="2" t="s">
        <v>5731</v>
      </c>
      <c r="C578" s="2" t="s">
        <v>5732</v>
      </c>
      <c r="D578" s="2" t="s">
        <v>5899</v>
      </c>
      <c r="E578" s="2"/>
      <c r="F578" s="2">
        <v>43.010599999999997</v>
      </c>
    </row>
    <row r="579" spans="1:6" hidden="1">
      <c r="A579" s="2">
        <v>64</v>
      </c>
      <c r="B579" s="2" t="s">
        <v>5746</v>
      </c>
      <c r="C579" s="2" t="s">
        <v>5900</v>
      </c>
      <c r="D579" s="2" t="s">
        <v>5901</v>
      </c>
      <c r="E579" s="2"/>
      <c r="F579" s="2">
        <v>43.010599999999997</v>
      </c>
    </row>
    <row r="580" spans="1:6" hidden="1">
      <c r="A580" s="2">
        <v>64</v>
      </c>
      <c r="B580" s="2" t="s">
        <v>5746</v>
      </c>
      <c r="C580" s="2" t="s">
        <v>5900</v>
      </c>
      <c r="D580" s="2" t="s">
        <v>5901</v>
      </c>
      <c r="E580" s="2"/>
      <c r="F580" s="2">
        <v>43.010599999999997</v>
      </c>
    </row>
    <row r="581" spans="1:6" hidden="1">
      <c r="A581" s="2">
        <v>662</v>
      </c>
      <c r="B581" s="2" t="s">
        <v>5731</v>
      </c>
      <c r="C581" s="2" t="s">
        <v>5732</v>
      </c>
      <c r="D581" s="2" t="s">
        <v>5901</v>
      </c>
      <c r="E581" s="2"/>
      <c r="F581" s="2">
        <v>43.010599999999997</v>
      </c>
    </row>
    <row r="582" spans="1:6" hidden="1">
      <c r="A582" s="2">
        <v>662</v>
      </c>
      <c r="B582" s="2" t="s">
        <v>5731</v>
      </c>
      <c r="C582" s="2" t="s">
        <v>5732</v>
      </c>
      <c r="D582" s="2" t="s">
        <v>5901</v>
      </c>
      <c r="E582" s="2"/>
      <c r="F582" s="2">
        <v>43.010599999999997</v>
      </c>
    </row>
    <row r="583" spans="1:6" hidden="1">
      <c r="A583" s="2">
        <v>662</v>
      </c>
      <c r="B583" s="2" t="s">
        <v>5731</v>
      </c>
      <c r="C583" s="2" t="s">
        <v>5732</v>
      </c>
      <c r="D583" s="2" t="s">
        <v>5901</v>
      </c>
      <c r="E583" s="2"/>
      <c r="F583" s="2">
        <v>43.010599999999997</v>
      </c>
    </row>
    <row r="584" spans="1:6" hidden="1">
      <c r="A584" s="2">
        <v>662</v>
      </c>
      <c r="B584" s="2" t="s">
        <v>5731</v>
      </c>
      <c r="C584" s="2" t="s">
        <v>5732</v>
      </c>
      <c r="D584" s="2" t="s">
        <v>5901</v>
      </c>
      <c r="E584" s="2"/>
      <c r="F584" s="2">
        <v>43.010599999999997</v>
      </c>
    </row>
    <row r="585" spans="1:6" hidden="1">
      <c r="A585" s="2">
        <v>1103</v>
      </c>
      <c r="B585" s="2" t="s">
        <v>5746</v>
      </c>
      <c r="C585" s="2" t="s">
        <v>5747</v>
      </c>
      <c r="D585" s="2" t="s">
        <v>5901</v>
      </c>
      <c r="E585" s="2"/>
      <c r="F585" s="2">
        <v>43.010599999999997</v>
      </c>
    </row>
    <row r="586" spans="1:6" hidden="1">
      <c r="A586" s="2">
        <v>2240</v>
      </c>
      <c r="B586" s="2" t="s">
        <v>5731</v>
      </c>
      <c r="C586" s="2" t="s">
        <v>5732</v>
      </c>
      <c r="D586" s="2" t="s">
        <v>5901</v>
      </c>
      <c r="E586" s="2"/>
      <c r="F586" s="2">
        <v>43.010599999999997</v>
      </c>
    </row>
    <row r="587" spans="1:6" hidden="1">
      <c r="A587" s="2">
        <v>2240</v>
      </c>
      <c r="B587" s="2" t="s">
        <v>5731</v>
      </c>
      <c r="C587" s="2" t="s">
        <v>5732</v>
      </c>
      <c r="D587" s="2" t="s">
        <v>5901</v>
      </c>
      <c r="E587" s="2"/>
      <c r="F587" s="2">
        <v>43.010599999999997</v>
      </c>
    </row>
    <row r="588" spans="1:6" hidden="1">
      <c r="A588" s="2">
        <v>7277</v>
      </c>
      <c r="B588" s="2" t="s">
        <v>5746</v>
      </c>
      <c r="C588" s="2" t="s">
        <v>5747</v>
      </c>
      <c r="D588" s="2" t="s">
        <v>5901</v>
      </c>
      <c r="E588" s="2" t="s">
        <v>5902</v>
      </c>
      <c r="F588" s="2">
        <v>43.010599999999997</v>
      </c>
    </row>
    <row r="589" spans="1:6" hidden="1">
      <c r="A589" s="2">
        <v>14888</v>
      </c>
      <c r="B589" s="2" t="s">
        <v>5867</v>
      </c>
      <c r="C589" s="2"/>
      <c r="D589" s="2" t="s">
        <v>5903</v>
      </c>
      <c r="E589" s="2"/>
      <c r="F589" s="2">
        <v>43.040599999999998</v>
      </c>
    </row>
    <row r="590" spans="1:6" hidden="1">
      <c r="A590" s="2">
        <v>14888</v>
      </c>
      <c r="B590" s="2" t="s">
        <v>5867</v>
      </c>
      <c r="C590" s="2"/>
      <c r="D590" s="2" t="s">
        <v>5903</v>
      </c>
      <c r="E590" s="2"/>
      <c r="F590" s="2">
        <v>43.040599999999998</v>
      </c>
    </row>
    <row r="591" spans="1:6" hidden="1">
      <c r="A591" s="2">
        <v>845</v>
      </c>
      <c r="B591" s="2" t="s">
        <v>5731</v>
      </c>
      <c r="C591" s="2" t="s">
        <v>5904</v>
      </c>
      <c r="D591" s="2" t="s">
        <v>5905</v>
      </c>
      <c r="E591" s="2" t="s">
        <v>5906</v>
      </c>
      <c r="F591" s="2">
        <v>3.0501</v>
      </c>
    </row>
    <row r="592" spans="1:6" hidden="1">
      <c r="A592" s="2">
        <v>846</v>
      </c>
      <c r="B592" s="2" t="s">
        <v>5731</v>
      </c>
      <c r="C592" s="2" t="s">
        <v>5904</v>
      </c>
      <c r="D592" s="2" t="s">
        <v>5905</v>
      </c>
      <c r="E592" s="2" t="s">
        <v>5907</v>
      </c>
      <c r="F592" s="2">
        <v>3.0501</v>
      </c>
    </row>
    <row r="593" spans="1:6" hidden="1">
      <c r="A593" s="2">
        <v>846</v>
      </c>
      <c r="B593" s="2" t="s">
        <v>5731</v>
      </c>
      <c r="C593" s="2" t="s">
        <v>5904</v>
      </c>
      <c r="D593" s="2" t="s">
        <v>5905</v>
      </c>
      <c r="E593" s="2" t="s">
        <v>5907</v>
      </c>
      <c r="F593" s="2">
        <v>3.0501</v>
      </c>
    </row>
    <row r="594" spans="1:6" hidden="1">
      <c r="A594" s="2">
        <v>846</v>
      </c>
      <c r="B594" s="2" t="s">
        <v>5731</v>
      </c>
      <c r="C594" s="2" t="s">
        <v>5904</v>
      </c>
      <c r="D594" s="2" t="s">
        <v>5905</v>
      </c>
      <c r="E594" s="2" t="s">
        <v>5907</v>
      </c>
      <c r="F594" s="2">
        <v>3.0501</v>
      </c>
    </row>
    <row r="595" spans="1:6" hidden="1">
      <c r="A595" s="2">
        <v>665</v>
      </c>
      <c r="B595" s="2" t="s">
        <v>5731</v>
      </c>
      <c r="C595" s="2" t="s">
        <v>5732</v>
      </c>
      <c r="D595" s="2" t="s">
        <v>5908</v>
      </c>
      <c r="E595" s="2"/>
      <c r="F595" s="2">
        <v>12.030099999999999</v>
      </c>
    </row>
    <row r="596" spans="1:6" hidden="1">
      <c r="A596" s="2">
        <v>665</v>
      </c>
      <c r="B596" s="2" t="s">
        <v>5731</v>
      </c>
      <c r="C596" s="2" t="s">
        <v>5732</v>
      </c>
      <c r="D596" s="2" t="s">
        <v>5908</v>
      </c>
      <c r="E596" s="2"/>
      <c r="F596" s="2">
        <v>12.030099999999999</v>
      </c>
    </row>
    <row r="597" spans="1:6" hidden="1">
      <c r="A597" s="2">
        <v>12704</v>
      </c>
      <c r="B597" s="2" t="s">
        <v>5731</v>
      </c>
      <c r="C597" s="2" t="s">
        <v>5732</v>
      </c>
      <c r="D597" s="2" t="s">
        <v>5909</v>
      </c>
      <c r="E597" s="2" t="s">
        <v>5910</v>
      </c>
      <c r="F597" s="2">
        <v>1</v>
      </c>
    </row>
    <row r="598" spans="1:6" hidden="1">
      <c r="A598" s="2">
        <v>2605</v>
      </c>
      <c r="B598" s="2" t="s">
        <v>5746</v>
      </c>
      <c r="C598" s="2" t="s">
        <v>5747</v>
      </c>
      <c r="D598" s="2" t="s">
        <v>5911</v>
      </c>
      <c r="E598" s="2"/>
      <c r="F598" s="2">
        <v>26.0806</v>
      </c>
    </row>
    <row r="599" spans="1:6" hidden="1">
      <c r="A599" s="2">
        <v>2605</v>
      </c>
      <c r="B599" s="2" t="s">
        <v>5746</v>
      </c>
      <c r="C599" s="2" t="s">
        <v>5747</v>
      </c>
      <c r="D599" s="2" t="s">
        <v>5911</v>
      </c>
      <c r="E599" s="2"/>
      <c r="F599" s="2">
        <v>26.0806</v>
      </c>
    </row>
    <row r="600" spans="1:6" hidden="1">
      <c r="A600" s="2">
        <v>13854</v>
      </c>
      <c r="B600" s="2" t="s">
        <v>5746</v>
      </c>
      <c r="C600" s="2"/>
      <c r="D600" s="2" t="s">
        <v>5911</v>
      </c>
      <c r="E600" s="2"/>
      <c r="F600" s="2">
        <v>51.1509</v>
      </c>
    </row>
    <row r="601" spans="1:6" hidden="1">
      <c r="A601" s="2">
        <v>364</v>
      </c>
      <c r="B601" s="2" t="s">
        <v>5731</v>
      </c>
      <c r="C601" s="2" t="s">
        <v>5732</v>
      </c>
      <c r="D601" s="2" t="s">
        <v>5912</v>
      </c>
      <c r="E601" s="2"/>
      <c r="F601" s="2">
        <v>26.080400000000001</v>
      </c>
    </row>
    <row r="602" spans="1:6" hidden="1">
      <c r="A602" s="2">
        <v>6180</v>
      </c>
      <c r="B602" s="2" t="s">
        <v>5731</v>
      </c>
      <c r="C602" s="2" t="s">
        <v>5732</v>
      </c>
      <c r="D602" s="2" t="s">
        <v>5913</v>
      </c>
      <c r="E602" s="2"/>
      <c r="F602" s="2">
        <v>26.0899</v>
      </c>
    </row>
    <row r="603" spans="1:6" hidden="1">
      <c r="A603" s="2">
        <v>6180</v>
      </c>
      <c r="B603" s="2" t="s">
        <v>5731</v>
      </c>
      <c r="C603" s="2" t="s">
        <v>5732</v>
      </c>
      <c r="D603" s="2" t="s">
        <v>5913</v>
      </c>
      <c r="E603" s="2"/>
      <c r="F603" s="2">
        <v>26.0899</v>
      </c>
    </row>
    <row r="604" spans="1:6" hidden="1">
      <c r="A604" s="2">
        <v>6180</v>
      </c>
      <c r="B604" s="2" t="s">
        <v>5731</v>
      </c>
      <c r="C604" s="2" t="s">
        <v>5732</v>
      </c>
      <c r="D604" s="2" t="s">
        <v>5913</v>
      </c>
      <c r="E604" s="2"/>
      <c r="F604" s="2">
        <v>26.0899</v>
      </c>
    </row>
    <row r="605" spans="1:6" hidden="1">
      <c r="A605" s="2">
        <v>6180</v>
      </c>
      <c r="B605" s="2" t="s">
        <v>5731</v>
      </c>
      <c r="C605" s="2" t="s">
        <v>5732</v>
      </c>
      <c r="D605" s="2" t="s">
        <v>5913</v>
      </c>
      <c r="E605" s="2"/>
      <c r="F605" s="2">
        <v>26.0899</v>
      </c>
    </row>
    <row r="606" spans="1:6" hidden="1">
      <c r="A606" s="2">
        <v>6180</v>
      </c>
      <c r="B606" s="2" t="s">
        <v>5731</v>
      </c>
      <c r="C606" s="2" t="s">
        <v>5732</v>
      </c>
      <c r="D606" s="2" t="s">
        <v>5913</v>
      </c>
      <c r="E606" s="2"/>
      <c r="F606" s="2">
        <v>26.0899</v>
      </c>
    </row>
    <row r="607" spans="1:6" hidden="1">
      <c r="A607" s="2">
        <v>6180</v>
      </c>
      <c r="B607" s="2" t="s">
        <v>5731</v>
      </c>
      <c r="C607" s="2" t="s">
        <v>5732</v>
      </c>
      <c r="D607" s="2" t="s">
        <v>5913</v>
      </c>
      <c r="E607" s="2"/>
      <c r="F607" s="2">
        <v>26.0899</v>
      </c>
    </row>
    <row r="608" spans="1:6" hidden="1">
      <c r="A608" s="2">
        <v>6180</v>
      </c>
      <c r="B608" s="2" t="s">
        <v>5731</v>
      </c>
      <c r="C608" s="2" t="s">
        <v>5732</v>
      </c>
      <c r="D608" s="2" t="s">
        <v>5913</v>
      </c>
      <c r="E608" s="2"/>
      <c r="F608" s="2">
        <v>26.0899</v>
      </c>
    </row>
    <row r="609" spans="1:6" hidden="1">
      <c r="A609" s="2">
        <v>6092</v>
      </c>
      <c r="B609" s="2" t="s">
        <v>5731</v>
      </c>
      <c r="C609" s="2" t="s">
        <v>5732</v>
      </c>
      <c r="D609" s="2" t="s">
        <v>5914</v>
      </c>
      <c r="E609" s="2" t="s">
        <v>5915</v>
      </c>
      <c r="F609" s="2">
        <v>45.070099999999996</v>
      </c>
    </row>
    <row r="610" spans="1:6" hidden="1">
      <c r="A610" s="2">
        <v>6093</v>
      </c>
      <c r="B610" s="2" t="s">
        <v>5728</v>
      </c>
      <c r="C610" s="2" t="s">
        <v>5763</v>
      </c>
      <c r="D610" s="2" t="s">
        <v>5914</v>
      </c>
      <c r="E610" s="2" t="s">
        <v>5915</v>
      </c>
      <c r="F610" s="2">
        <v>45.070099999999996</v>
      </c>
    </row>
    <row r="611" spans="1:6" hidden="1">
      <c r="A611" s="2">
        <v>6093</v>
      </c>
      <c r="B611" s="2" t="s">
        <v>5728</v>
      </c>
      <c r="C611" s="2" t="s">
        <v>5763</v>
      </c>
      <c r="D611" s="2" t="s">
        <v>5914</v>
      </c>
      <c r="E611" s="2" t="s">
        <v>5915</v>
      </c>
      <c r="F611" s="2">
        <v>45.070099999999996</v>
      </c>
    </row>
    <row r="612" spans="1:6" hidden="1">
      <c r="A612" s="2">
        <v>6093</v>
      </c>
      <c r="B612" s="2" t="s">
        <v>5728</v>
      </c>
      <c r="C612" s="2" t="s">
        <v>5763</v>
      </c>
      <c r="D612" s="2" t="s">
        <v>5914</v>
      </c>
      <c r="E612" s="2" t="s">
        <v>5915</v>
      </c>
      <c r="F612" s="2">
        <v>45.070099999999996</v>
      </c>
    </row>
    <row r="613" spans="1:6" hidden="1">
      <c r="A613" s="2">
        <v>592</v>
      </c>
      <c r="B613" s="2" t="s">
        <v>5731</v>
      </c>
      <c r="C613" s="2" t="s">
        <v>5732</v>
      </c>
      <c r="D613" s="2" t="s">
        <v>5916</v>
      </c>
      <c r="E613" s="2"/>
      <c r="F613" s="2">
        <v>14.0501</v>
      </c>
    </row>
    <row r="614" spans="1:6" hidden="1">
      <c r="A614" s="2">
        <v>592</v>
      </c>
      <c r="B614" s="2" t="s">
        <v>5731</v>
      </c>
      <c r="C614" s="2" t="s">
        <v>5732</v>
      </c>
      <c r="D614" s="2" t="s">
        <v>5916</v>
      </c>
      <c r="E614" s="2"/>
      <c r="F614" s="2">
        <v>14.0501</v>
      </c>
    </row>
    <row r="615" spans="1:6" hidden="1">
      <c r="A615" s="2">
        <v>592</v>
      </c>
      <c r="B615" s="2" t="s">
        <v>5731</v>
      </c>
      <c r="C615" s="2" t="s">
        <v>5732</v>
      </c>
      <c r="D615" s="2" t="s">
        <v>5916</v>
      </c>
      <c r="E615" s="2"/>
      <c r="F615" s="2">
        <v>14.0501</v>
      </c>
    </row>
    <row r="616" spans="1:6" hidden="1">
      <c r="A616" s="2">
        <v>592</v>
      </c>
      <c r="B616" s="2" t="s">
        <v>5731</v>
      </c>
      <c r="C616" s="2" t="s">
        <v>5732</v>
      </c>
      <c r="D616" s="2" t="s">
        <v>5916</v>
      </c>
      <c r="E616" s="2"/>
      <c r="F616" s="2">
        <v>14.0501</v>
      </c>
    </row>
    <row r="617" spans="1:6" hidden="1">
      <c r="A617" s="2">
        <v>592</v>
      </c>
      <c r="B617" s="2" t="s">
        <v>5731</v>
      </c>
      <c r="C617" s="2" t="s">
        <v>5732</v>
      </c>
      <c r="D617" s="2" t="s">
        <v>5916</v>
      </c>
      <c r="E617" s="2"/>
      <c r="F617" s="2">
        <v>14.0501</v>
      </c>
    </row>
    <row r="618" spans="1:6" hidden="1">
      <c r="A618" s="2">
        <v>592</v>
      </c>
      <c r="B618" s="2" t="s">
        <v>5731</v>
      </c>
      <c r="C618" s="2" t="s">
        <v>5732</v>
      </c>
      <c r="D618" s="2" t="s">
        <v>5916</v>
      </c>
      <c r="E618" s="2"/>
      <c r="F618" s="2">
        <v>14.0501</v>
      </c>
    </row>
    <row r="619" spans="1:6" hidden="1">
      <c r="A619" s="2">
        <v>592</v>
      </c>
      <c r="B619" s="2" t="s">
        <v>5731</v>
      </c>
      <c r="C619" s="2" t="s">
        <v>5732</v>
      </c>
      <c r="D619" s="2" t="s">
        <v>5916</v>
      </c>
      <c r="E619" s="2"/>
      <c r="F619" s="2">
        <v>14.0501</v>
      </c>
    </row>
    <row r="620" spans="1:6" hidden="1">
      <c r="A620" s="2">
        <v>592</v>
      </c>
      <c r="B620" s="2" t="s">
        <v>5731</v>
      </c>
      <c r="C620" s="2" t="s">
        <v>5732</v>
      </c>
      <c r="D620" s="2" t="s">
        <v>5916</v>
      </c>
      <c r="E620" s="2"/>
      <c r="F620" s="2">
        <v>14.0501</v>
      </c>
    </row>
    <row r="621" spans="1:6" hidden="1">
      <c r="A621" s="2">
        <v>592</v>
      </c>
      <c r="B621" s="2" t="s">
        <v>5731</v>
      </c>
      <c r="C621" s="2" t="s">
        <v>5732</v>
      </c>
      <c r="D621" s="2" t="s">
        <v>5916</v>
      </c>
      <c r="E621" s="2"/>
      <c r="F621" s="2">
        <v>14.0501</v>
      </c>
    </row>
    <row r="622" spans="1:6" hidden="1">
      <c r="A622" s="2">
        <v>592</v>
      </c>
      <c r="B622" s="2" t="s">
        <v>5731</v>
      </c>
      <c r="C622" s="2" t="s">
        <v>5732</v>
      </c>
      <c r="D622" s="2" t="s">
        <v>5916</v>
      </c>
      <c r="E622" s="2"/>
      <c r="F622" s="2">
        <v>14.0501</v>
      </c>
    </row>
    <row r="623" spans="1:6" hidden="1">
      <c r="A623" s="2">
        <v>592</v>
      </c>
      <c r="B623" s="2" t="s">
        <v>5731</v>
      </c>
      <c r="C623" s="2" t="s">
        <v>5732</v>
      </c>
      <c r="D623" s="2" t="s">
        <v>5916</v>
      </c>
      <c r="E623" s="2"/>
      <c r="F623" s="2">
        <v>14.0501</v>
      </c>
    </row>
    <row r="624" spans="1:6" hidden="1">
      <c r="A624" s="2">
        <v>592</v>
      </c>
      <c r="B624" s="2" t="s">
        <v>5731</v>
      </c>
      <c r="C624" s="2" t="s">
        <v>5732</v>
      </c>
      <c r="D624" s="2" t="s">
        <v>5916</v>
      </c>
      <c r="E624" s="2"/>
      <c r="F624" s="2">
        <v>14.0501</v>
      </c>
    </row>
    <row r="625" spans="1:6" hidden="1">
      <c r="A625" s="2">
        <v>592</v>
      </c>
      <c r="B625" s="2" t="s">
        <v>5731</v>
      </c>
      <c r="C625" s="2" t="s">
        <v>5732</v>
      </c>
      <c r="D625" s="2" t="s">
        <v>5916</v>
      </c>
      <c r="E625" s="2"/>
      <c r="F625" s="2">
        <v>14.0501</v>
      </c>
    </row>
    <row r="626" spans="1:6" hidden="1">
      <c r="A626" s="2">
        <v>592</v>
      </c>
      <c r="B626" s="2" t="s">
        <v>5731</v>
      </c>
      <c r="C626" s="2" t="s">
        <v>5732</v>
      </c>
      <c r="D626" s="2" t="s">
        <v>5916</v>
      </c>
      <c r="E626" s="2"/>
      <c r="F626" s="2">
        <v>14.0501</v>
      </c>
    </row>
    <row r="627" spans="1:6" hidden="1">
      <c r="A627" s="2">
        <v>592</v>
      </c>
      <c r="B627" s="2" t="s">
        <v>5731</v>
      </c>
      <c r="C627" s="2" t="s">
        <v>5732</v>
      </c>
      <c r="D627" s="2" t="s">
        <v>5916</v>
      </c>
      <c r="E627" s="2"/>
      <c r="F627" s="2">
        <v>14.0501</v>
      </c>
    </row>
    <row r="628" spans="1:6" hidden="1">
      <c r="A628" s="2">
        <v>592</v>
      </c>
      <c r="B628" s="2" t="s">
        <v>5731</v>
      </c>
      <c r="C628" s="2" t="s">
        <v>5732</v>
      </c>
      <c r="D628" s="2" t="s">
        <v>5916</v>
      </c>
      <c r="E628" s="2"/>
      <c r="F628" s="2">
        <v>14.0501</v>
      </c>
    </row>
    <row r="629" spans="1:6" hidden="1">
      <c r="A629" s="2">
        <v>592</v>
      </c>
      <c r="B629" s="2" t="s">
        <v>5731</v>
      </c>
      <c r="C629" s="2" t="s">
        <v>5732</v>
      </c>
      <c r="D629" s="2" t="s">
        <v>5916</v>
      </c>
      <c r="E629" s="2"/>
      <c r="F629" s="2">
        <v>14.0501</v>
      </c>
    </row>
    <row r="630" spans="1:6" hidden="1">
      <c r="A630" s="2">
        <v>592</v>
      </c>
      <c r="B630" s="2" t="s">
        <v>5731</v>
      </c>
      <c r="C630" s="2" t="s">
        <v>5732</v>
      </c>
      <c r="D630" s="2" t="s">
        <v>5916</v>
      </c>
      <c r="E630" s="2"/>
      <c r="F630" s="2">
        <v>14.0501</v>
      </c>
    </row>
    <row r="631" spans="1:6" hidden="1">
      <c r="A631" s="2">
        <v>592</v>
      </c>
      <c r="B631" s="2" t="s">
        <v>5731</v>
      </c>
      <c r="C631" s="2" t="s">
        <v>5732</v>
      </c>
      <c r="D631" s="2" t="s">
        <v>5916</v>
      </c>
      <c r="E631" s="2"/>
      <c r="F631" s="2">
        <v>14.0501</v>
      </c>
    </row>
    <row r="632" spans="1:6" hidden="1">
      <c r="A632" s="2">
        <v>592</v>
      </c>
      <c r="B632" s="2" t="s">
        <v>5731</v>
      </c>
      <c r="C632" s="2" t="s">
        <v>5732</v>
      </c>
      <c r="D632" s="2" t="s">
        <v>5916</v>
      </c>
      <c r="E632" s="2"/>
      <c r="F632" s="2">
        <v>14.0501</v>
      </c>
    </row>
    <row r="633" spans="1:6" hidden="1">
      <c r="A633" s="2">
        <v>592</v>
      </c>
      <c r="B633" s="2" t="s">
        <v>5731</v>
      </c>
      <c r="C633" s="2" t="s">
        <v>5732</v>
      </c>
      <c r="D633" s="2" t="s">
        <v>5916</v>
      </c>
      <c r="E633" s="2"/>
      <c r="F633" s="2">
        <v>14.0501</v>
      </c>
    </row>
    <row r="634" spans="1:6" hidden="1">
      <c r="A634" s="2">
        <v>592</v>
      </c>
      <c r="B634" s="2" t="s">
        <v>5731</v>
      </c>
      <c r="C634" s="2" t="s">
        <v>5732</v>
      </c>
      <c r="D634" s="2" t="s">
        <v>5916</v>
      </c>
      <c r="E634" s="2"/>
      <c r="F634" s="2">
        <v>14.0501</v>
      </c>
    </row>
    <row r="635" spans="1:6" hidden="1">
      <c r="A635" s="2">
        <v>592</v>
      </c>
      <c r="B635" s="2" t="s">
        <v>5731</v>
      </c>
      <c r="C635" s="2" t="s">
        <v>5732</v>
      </c>
      <c r="D635" s="2" t="s">
        <v>5916</v>
      </c>
      <c r="E635" s="2"/>
      <c r="F635" s="2">
        <v>14.0501</v>
      </c>
    </row>
    <row r="636" spans="1:6" hidden="1">
      <c r="A636" s="2">
        <v>592</v>
      </c>
      <c r="B636" s="2" t="s">
        <v>5731</v>
      </c>
      <c r="C636" s="2" t="s">
        <v>5732</v>
      </c>
      <c r="D636" s="2" t="s">
        <v>5916</v>
      </c>
      <c r="E636" s="2"/>
      <c r="F636" s="2">
        <v>14.0501</v>
      </c>
    </row>
    <row r="637" spans="1:6" hidden="1">
      <c r="A637" s="2">
        <v>592</v>
      </c>
      <c r="B637" s="2" t="s">
        <v>5731</v>
      </c>
      <c r="C637" s="2" t="s">
        <v>5732</v>
      </c>
      <c r="D637" s="2" t="s">
        <v>5916</v>
      </c>
      <c r="E637" s="2"/>
      <c r="F637" s="2">
        <v>14.0501</v>
      </c>
    </row>
    <row r="638" spans="1:6" hidden="1">
      <c r="A638" s="2">
        <v>576</v>
      </c>
      <c r="B638" s="2" t="s">
        <v>5731</v>
      </c>
      <c r="C638" s="2" t="s">
        <v>5732</v>
      </c>
      <c r="D638" s="2" t="s">
        <v>5917</v>
      </c>
      <c r="E638" s="2" t="s">
        <v>5918</v>
      </c>
      <c r="F638" s="2">
        <v>40.060099999999998</v>
      </c>
    </row>
    <row r="639" spans="1:6" hidden="1">
      <c r="A639" s="2">
        <v>576</v>
      </c>
      <c r="B639" s="2" t="s">
        <v>5731</v>
      </c>
      <c r="C639" s="2" t="s">
        <v>5732</v>
      </c>
      <c r="D639" s="2" t="s">
        <v>5917</v>
      </c>
      <c r="E639" s="2" t="s">
        <v>5918</v>
      </c>
      <c r="F639" s="2">
        <v>40.060099999999998</v>
      </c>
    </row>
    <row r="640" spans="1:6" hidden="1">
      <c r="A640" s="2">
        <v>576</v>
      </c>
      <c r="B640" s="2" t="s">
        <v>5731</v>
      </c>
      <c r="C640" s="2" t="s">
        <v>5732</v>
      </c>
      <c r="D640" s="2" t="s">
        <v>5917</v>
      </c>
      <c r="E640" s="2" t="s">
        <v>5918</v>
      </c>
      <c r="F640" s="2">
        <v>40.060099999999998</v>
      </c>
    </row>
    <row r="641" spans="1:6" hidden="1">
      <c r="A641" s="2">
        <v>2254</v>
      </c>
      <c r="B641" s="2" t="s">
        <v>5731</v>
      </c>
      <c r="C641" s="2" t="s">
        <v>5732</v>
      </c>
      <c r="D641" s="2" t="s">
        <v>5917</v>
      </c>
      <c r="E641" s="2" t="s">
        <v>5919</v>
      </c>
      <c r="F641" s="2">
        <v>40.060099999999998</v>
      </c>
    </row>
    <row r="642" spans="1:6" hidden="1">
      <c r="A642" s="2">
        <v>2254</v>
      </c>
      <c r="B642" s="2" t="s">
        <v>5731</v>
      </c>
      <c r="C642" s="2" t="s">
        <v>5732</v>
      </c>
      <c r="D642" s="2" t="s">
        <v>5917</v>
      </c>
      <c r="E642" s="2" t="s">
        <v>5919</v>
      </c>
      <c r="F642" s="2">
        <v>40.060099999999998</v>
      </c>
    </row>
    <row r="643" spans="1:6" hidden="1">
      <c r="A643" s="2">
        <v>2254</v>
      </c>
      <c r="B643" s="2" t="s">
        <v>5731</v>
      </c>
      <c r="C643" s="2" t="s">
        <v>5732</v>
      </c>
      <c r="D643" s="2" t="s">
        <v>5917</v>
      </c>
      <c r="E643" s="2" t="s">
        <v>5919</v>
      </c>
      <c r="F643" s="2">
        <v>40.060099999999998</v>
      </c>
    </row>
    <row r="644" spans="1:6" hidden="1">
      <c r="A644" s="2">
        <v>65</v>
      </c>
      <c r="B644" s="2" t="s">
        <v>5746</v>
      </c>
      <c r="C644" s="2" t="s">
        <v>5747</v>
      </c>
      <c r="D644" s="2" t="s">
        <v>5920</v>
      </c>
      <c r="E644" s="2"/>
      <c r="F644" s="2">
        <v>51.070099999999996</v>
      </c>
    </row>
    <row r="645" spans="1:6" hidden="1">
      <c r="A645" s="2">
        <v>65</v>
      </c>
      <c r="B645" s="2" t="s">
        <v>5746</v>
      </c>
      <c r="C645" s="2" t="s">
        <v>5747</v>
      </c>
      <c r="D645" s="2" t="s">
        <v>5920</v>
      </c>
      <c r="E645" s="2"/>
      <c r="F645" s="2">
        <v>51.070099999999996</v>
      </c>
    </row>
    <row r="646" spans="1:6" hidden="1">
      <c r="A646" s="2">
        <v>65</v>
      </c>
      <c r="B646" s="2" t="s">
        <v>5746</v>
      </c>
      <c r="C646" s="2" t="s">
        <v>5747</v>
      </c>
      <c r="D646" s="2" t="s">
        <v>5920</v>
      </c>
      <c r="E646" s="2"/>
      <c r="F646" s="2">
        <v>51.070099999999996</v>
      </c>
    </row>
    <row r="647" spans="1:6" hidden="1">
      <c r="A647" s="2">
        <v>12808</v>
      </c>
      <c r="B647" s="2" t="s">
        <v>5843</v>
      </c>
      <c r="C647" s="2" t="s">
        <v>5844</v>
      </c>
      <c r="D647" s="2" t="s">
        <v>5921</v>
      </c>
      <c r="E647" s="2"/>
      <c r="F647" s="2">
        <v>22.020099999999999</v>
      </c>
    </row>
    <row r="648" spans="1:6" hidden="1">
      <c r="A648" s="2">
        <v>7266</v>
      </c>
      <c r="B648" s="2" t="s">
        <v>5746</v>
      </c>
      <c r="C648" s="2" t="s">
        <v>5747</v>
      </c>
      <c r="D648" s="2" t="s">
        <v>5922</v>
      </c>
      <c r="E648" s="2"/>
      <c r="F648" s="2">
        <v>51.220500000000001</v>
      </c>
    </row>
    <row r="649" spans="1:6" hidden="1">
      <c r="A649" s="2">
        <v>2702</v>
      </c>
      <c r="B649" s="2" t="s">
        <v>5746</v>
      </c>
      <c r="C649" s="2" t="s">
        <v>5923</v>
      </c>
      <c r="D649" s="2" t="s">
        <v>5924</v>
      </c>
      <c r="E649" s="2" t="s">
        <v>5925</v>
      </c>
      <c r="F649" s="2">
        <v>51.230600000000003</v>
      </c>
    </row>
    <row r="650" spans="1:6" hidden="1">
      <c r="A650" s="2">
        <v>2702</v>
      </c>
      <c r="B650" s="2" t="s">
        <v>5746</v>
      </c>
      <c r="C650" s="2" t="s">
        <v>5923</v>
      </c>
      <c r="D650" s="2" t="s">
        <v>5924</v>
      </c>
      <c r="E650" s="2" t="s">
        <v>5925</v>
      </c>
      <c r="F650" s="2">
        <v>51.230600000000003</v>
      </c>
    </row>
    <row r="651" spans="1:6" hidden="1">
      <c r="A651" s="2">
        <v>2702</v>
      </c>
      <c r="B651" s="2" t="s">
        <v>5746</v>
      </c>
      <c r="C651" s="2" t="s">
        <v>5923</v>
      </c>
      <c r="D651" s="2" t="s">
        <v>5924</v>
      </c>
      <c r="E651" s="2" t="s">
        <v>5925</v>
      </c>
      <c r="F651" s="2">
        <v>51.230600000000003</v>
      </c>
    </row>
    <row r="652" spans="1:6" hidden="1">
      <c r="A652" s="2">
        <v>2702</v>
      </c>
      <c r="B652" s="2" t="s">
        <v>5746</v>
      </c>
      <c r="C652" s="2" t="s">
        <v>5923</v>
      </c>
      <c r="D652" s="2" t="s">
        <v>5924</v>
      </c>
      <c r="E652" s="2" t="s">
        <v>5925</v>
      </c>
      <c r="F652" s="2">
        <v>51.230600000000003</v>
      </c>
    </row>
    <row r="653" spans="1:6" hidden="1">
      <c r="A653" s="2">
        <v>2702</v>
      </c>
      <c r="B653" s="2" t="s">
        <v>5746</v>
      </c>
      <c r="C653" s="2" t="s">
        <v>5923</v>
      </c>
      <c r="D653" s="2" t="s">
        <v>5924</v>
      </c>
      <c r="E653" s="2" t="s">
        <v>5925</v>
      </c>
      <c r="F653" s="2">
        <v>51.230600000000003</v>
      </c>
    </row>
    <row r="654" spans="1:6" hidden="1">
      <c r="A654" s="2">
        <v>2702</v>
      </c>
      <c r="B654" s="2" t="s">
        <v>5746</v>
      </c>
      <c r="C654" s="2" t="s">
        <v>5923</v>
      </c>
      <c r="D654" s="2" t="s">
        <v>5924</v>
      </c>
      <c r="E654" s="2" t="s">
        <v>5925</v>
      </c>
      <c r="F654" s="2">
        <v>51.230600000000003</v>
      </c>
    </row>
    <row r="655" spans="1:6" hidden="1">
      <c r="A655" s="2">
        <v>2782</v>
      </c>
      <c r="B655" s="2" t="s">
        <v>5746</v>
      </c>
      <c r="C655" s="2" t="s">
        <v>5923</v>
      </c>
      <c r="D655" s="2" t="s">
        <v>5924</v>
      </c>
      <c r="E655" s="2" t="s">
        <v>5926</v>
      </c>
      <c r="F655" s="2">
        <v>51.230600000000003</v>
      </c>
    </row>
    <row r="656" spans="1:6" hidden="1">
      <c r="A656" s="2">
        <v>2782</v>
      </c>
      <c r="B656" s="2" t="s">
        <v>5746</v>
      </c>
      <c r="C656" s="2" t="s">
        <v>5923</v>
      </c>
      <c r="D656" s="2" t="s">
        <v>5924</v>
      </c>
      <c r="E656" s="2" t="s">
        <v>5926</v>
      </c>
      <c r="F656" s="2">
        <v>51.230600000000003</v>
      </c>
    </row>
    <row r="657" spans="1:6" hidden="1">
      <c r="A657" s="2">
        <v>2782</v>
      </c>
      <c r="B657" s="2" t="s">
        <v>5746</v>
      </c>
      <c r="C657" s="2" t="s">
        <v>5923</v>
      </c>
      <c r="D657" s="2" t="s">
        <v>5924</v>
      </c>
      <c r="E657" s="2" t="s">
        <v>5926</v>
      </c>
      <c r="F657" s="2">
        <v>51.230600000000003</v>
      </c>
    </row>
    <row r="658" spans="1:6" hidden="1">
      <c r="A658" s="2">
        <v>2782</v>
      </c>
      <c r="B658" s="2" t="s">
        <v>5746</v>
      </c>
      <c r="C658" s="2" t="s">
        <v>5923</v>
      </c>
      <c r="D658" s="2" t="s">
        <v>5924</v>
      </c>
      <c r="E658" s="2" t="s">
        <v>5926</v>
      </c>
      <c r="F658" s="2">
        <v>51.230600000000003</v>
      </c>
    </row>
    <row r="659" spans="1:6" hidden="1">
      <c r="A659" s="2">
        <v>2782</v>
      </c>
      <c r="B659" s="2" t="s">
        <v>5746</v>
      </c>
      <c r="C659" s="2" t="s">
        <v>5923</v>
      </c>
      <c r="D659" s="2" t="s">
        <v>5924</v>
      </c>
      <c r="E659" s="2" t="s">
        <v>5926</v>
      </c>
      <c r="F659" s="2">
        <v>51.230600000000003</v>
      </c>
    </row>
    <row r="660" spans="1:6" hidden="1">
      <c r="A660" s="2">
        <v>2782</v>
      </c>
      <c r="B660" s="2" t="s">
        <v>5746</v>
      </c>
      <c r="C660" s="2" t="s">
        <v>5923</v>
      </c>
      <c r="D660" s="2" t="s">
        <v>5924</v>
      </c>
      <c r="E660" s="2" t="s">
        <v>5926</v>
      </c>
      <c r="F660" s="2">
        <v>51.230600000000003</v>
      </c>
    </row>
    <row r="661" spans="1:6" hidden="1">
      <c r="A661" s="2">
        <v>2782</v>
      </c>
      <c r="B661" s="2" t="s">
        <v>5746</v>
      </c>
      <c r="C661" s="2" t="s">
        <v>5923</v>
      </c>
      <c r="D661" s="2" t="s">
        <v>5924</v>
      </c>
      <c r="E661" s="2" t="s">
        <v>5926</v>
      </c>
      <c r="F661" s="2">
        <v>51.230600000000003</v>
      </c>
    </row>
    <row r="662" spans="1:6" hidden="1">
      <c r="A662" s="2">
        <v>2782</v>
      </c>
      <c r="B662" s="2" t="s">
        <v>5746</v>
      </c>
      <c r="C662" s="2" t="s">
        <v>5923</v>
      </c>
      <c r="D662" s="2" t="s">
        <v>5924</v>
      </c>
      <c r="E662" s="2" t="s">
        <v>5926</v>
      </c>
      <c r="F662" s="2">
        <v>51.230600000000003</v>
      </c>
    </row>
    <row r="663" spans="1:6" hidden="1">
      <c r="A663" s="2">
        <v>2782</v>
      </c>
      <c r="B663" s="2" t="s">
        <v>5746</v>
      </c>
      <c r="C663" s="2" t="s">
        <v>5923</v>
      </c>
      <c r="D663" s="2" t="s">
        <v>5924</v>
      </c>
      <c r="E663" s="2" t="s">
        <v>5926</v>
      </c>
      <c r="F663" s="2">
        <v>51.230600000000003</v>
      </c>
    </row>
    <row r="664" spans="1:6" hidden="1">
      <c r="A664" s="2">
        <v>2056</v>
      </c>
      <c r="B664" s="2" t="s">
        <v>5728</v>
      </c>
      <c r="C664" s="2" t="s">
        <v>5763</v>
      </c>
      <c r="D664" s="2" t="s">
        <v>5927</v>
      </c>
      <c r="E664" s="2" t="s">
        <v>5928</v>
      </c>
      <c r="F664" s="2">
        <v>54.0199</v>
      </c>
    </row>
    <row r="665" spans="1:6" hidden="1">
      <c r="A665" s="2">
        <v>2102</v>
      </c>
      <c r="B665" s="2" t="s">
        <v>5728</v>
      </c>
      <c r="C665" s="2" t="s">
        <v>5763</v>
      </c>
      <c r="D665" s="2" t="s">
        <v>5927</v>
      </c>
      <c r="E665" s="2" t="s">
        <v>5929</v>
      </c>
      <c r="F665" s="2">
        <v>54.010100000000001</v>
      </c>
    </row>
    <row r="666" spans="1:6" hidden="1">
      <c r="A666" s="2">
        <v>2102</v>
      </c>
      <c r="B666" s="2" t="s">
        <v>5728</v>
      </c>
      <c r="C666" s="2" t="s">
        <v>5763</v>
      </c>
      <c r="D666" s="2" t="s">
        <v>5927</v>
      </c>
      <c r="E666" s="2" t="s">
        <v>5929</v>
      </c>
      <c r="F666" s="2">
        <v>54.010100000000001</v>
      </c>
    </row>
    <row r="667" spans="1:6" hidden="1">
      <c r="A667" s="2">
        <v>2102</v>
      </c>
      <c r="B667" s="2" t="s">
        <v>5728</v>
      </c>
      <c r="C667" s="2" t="s">
        <v>5763</v>
      </c>
      <c r="D667" s="2" t="s">
        <v>5927</v>
      </c>
      <c r="E667" s="2" t="s">
        <v>5929</v>
      </c>
      <c r="F667" s="2">
        <v>54.010100000000001</v>
      </c>
    </row>
    <row r="668" spans="1:6" hidden="1">
      <c r="A668" s="2">
        <v>2102</v>
      </c>
      <c r="B668" s="2" t="s">
        <v>5728</v>
      </c>
      <c r="C668" s="2" t="s">
        <v>5763</v>
      </c>
      <c r="D668" s="2" t="s">
        <v>5927</v>
      </c>
      <c r="E668" s="2" t="s">
        <v>5929</v>
      </c>
      <c r="F668" s="2">
        <v>54.010100000000001</v>
      </c>
    </row>
    <row r="669" spans="1:6" hidden="1">
      <c r="A669" s="2">
        <v>2102</v>
      </c>
      <c r="B669" s="2" t="s">
        <v>5728</v>
      </c>
      <c r="C669" s="2" t="s">
        <v>5763</v>
      </c>
      <c r="D669" s="2" t="s">
        <v>5927</v>
      </c>
      <c r="E669" s="2" t="s">
        <v>5929</v>
      </c>
      <c r="F669" s="2">
        <v>54.010100000000001</v>
      </c>
    </row>
    <row r="670" spans="1:6" hidden="1">
      <c r="A670" s="2">
        <v>751</v>
      </c>
      <c r="B670" s="2" t="s">
        <v>5731</v>
      </c>
      <c r="C670" s="2" t="s">
        <v>5732</v>
      </c>
      <c r="D670" s="2" t="s">
        <v>5930</v>
      </c>
      <c r="E670" s="2"/>
      <c r="F670" s="2">
        <v>1.0306999999999999</v>
      </c>
    </row>
    <row r="671" spans="1:6" hidden="1">
      <c r="A671" s="2">
        <v>751</v>
      </c>
      <c r="B671" s="2" t="s">
        <v>5731</v>
      </c>
      <c r="C671" s="2" t="s">
        <v>5732</v>
      </c>
      <c r="D671" s="2" t="s">
        <v>5930</v>
      </c>
      <c r="E671" s="2"/>
      <c r="F671" s="2">
        <v>1.0306999999999999</v>
      </c>
    </row>
    <row r="672" spans="1:6" hidden="1">
      <c r="A672" s="2">
        <v>751</v>
      </c>
      <c r="B672" s="2" t="s">
        <v>5731</v>
      </c>
      <c r="C672" s="2" t="s">
        <v>5732</v>
      </c>
      <c r="D672" s="2" t="s">
        <v>5930</v>
      </c>
      <c r="E672" s="2"/>
      <c r="F672" s="2">
        <v>1.0306999999999999</v>
      </c>
    </row>
    <row r="673" spans="1:6" hidden="1">
      <c r="A673" s="2">
        <v>751</v>
      </c>
      <c r="B673" s="2" t="s">
        <v>5731</v>
      </c>
      <c r="C673" s="2" t="s">
        <v>5732</v>
      </c>
      <c r="D673" s="2" t="s">
        <v>5930</v>
      </c>
      <c r="E673" s="2"/>
      <c r="F673" s="2">
        <v>1.0306999999999999</v>
      </c>
    </row>
    <row r="674" spans="1:6" hidden="1">
      <c r="A674" s="2">
        <v>1309</v>
      </c>
      <c r="B674" s="2" t="s">
        <v>5731</v>
      </c>
      <c r="C674" s="2" t="s">
        <v>5732</v>
      </c>
      <c r="D674" s="2" t="s">
        <v>5931</v>
      </c>
      <c r="E674" s="2"/>
      <c r="F674" s="2">
        <v>19.0701</v>
      </c>
    </row>
    <row r="675" spans="1:6" hidden="1">
      <c r="A675" s="2">
        <v>1309</v>
      </c>
      <c r="B675" s="2" t="s">
        <v>5731</v>
      </c>
      <c r="C675" s="2" t="s">
        <v>5732</v>
      </c>
      <c r="D675" s="2" t="s">
        <v>5931</v>
      </c>
      <c r="E675" s="2"/>
      <c r="F675" s="2">
        <v>19.0701</v>
      </c>
    </row>
    <row r="676" spans="1:6" hidden="1">
      <c r="A676" s="2">
        <v>2650</v>
      </c>
      <c r="B676" s="2" t="s">
        <v>5731</v>
      </c>
      <c r="C676" s="2" t="s">
        <v>5732</v>
      </c>
      <c r="D676" s="2" t="s">
        <v>5932</v>
      </c>
      <c r="E676" s="2" t="s">
        <v>5933</v>
      </c>
      <c r="F676" s="2">
        <v>51</v>
      </c>
    </row>
    <row r="677" spans="1:6" hidden="1">
      <c r="A677" s="2">
        <v>2651</v>
      </c>
      <c r="B677" s="2" t="s">
        <v>5731</v>
      </c>
      <c r="C677" s="2" t="s">
        <v>5732</v>
      </c>
      <c r="D677" s="2" t="s">
        <v>5932</v>
      </c>
      <c r="E677" s="2" t="s">
        <v>5934</v>
      </c>
      <c r="F677" s="2">
        <v>51</v>
      </c>
    </row>
    <row r="678" spans="1:6" hidden="1">
      <c r="A678" s="2">
        <v>1415</v>
      </c>
      <c r="B678" s="2" t="s">
        <v>5746</v>
      </c>
      <c r="C678" s="2" t="s">
        <v>5747</v>
      </c>
      <c r="D678" s="2" t="s">
        <v>5935</v>
      </c>
      <c r="E678" s="2"/>
      <c r="F678" s="2">
        <v>52.100099999999998</v>
      </c>
    </row>
    <row r="679" spans="1:6" hidden="1">
      <c r="A679" s="2">
        <v>6181</v>
      </c>
      <c r="B679" s="2" t="s">
        <v>5731</v>
      </c>
      <c r="C679" s="2" t="s">
        <v>5732</v>
      </c>
      <c r="D679" s="2" t="s">
        <v>5936</v>
      </c>
      <c r="E679" s="2"/>
      <c r="F679" s="2">
        <v>26.050699999999999</v>
      </c>
    </row>
    <row r="680" spans="1:6" hidden="1">
      <c r="A680" s="2">
        <v>6181</v>
      </c>
      <c r="B680" s="2" t="s">
        <v>5731</v>
      </c>
      <c r="C680" s="2" t="s">
        <v>5732</v>
      </c>
      <c r="D680" s="2" t="s">
        <v>5936</v>
      </c>
      <c r="E680" s="2"/>
      <c r="F680" s="2">
        <v>26.050699999999999</v>
      </c>
    </row>
    <row r="681" spans="1:6" hidden="1">
      <c r="A681" s="2">
        <v>6181</v>
      </c>
      <c r="B681" s="2" t="s">
        <v>5731</v>
      </c>
      <c r="C681" s="2" t="s">
        <v>5732</v>
      </c>
      <c r="D681" s="2" t="s">
        <v>5936</v>
      </c>
      <c r="E681" s="2"/>
      <c r="F681" s="2">
        <v>26.050699999999999</v>
      </c>
    </row>
    <row r="682" spans="1:6" hidden="1">
      <c r="A682" s="2">
        <v>6181</v>
      </c>
      <c r="B682" s="2" t="s">
        <v>5731</v>
      </c>
      <c r="C682" s="2" t="s">
        <v>5732</v>
      </c>
      <c r="D682" s="2" t="s">
        <v>5936</v>
      </c>
      <c r="E682" s="2"/>
      <c r="F682" s="2">
        <v>26.050699999999999</v>
      </c>
    </row>
    <row r="683" spans="1:6" hidden="1">
      <c r="A683" s="2">
        <v>6181</v>
      </c>
      <c r="B683" s="2" t="s">
        <v>5731</v>
      </c>
      <c r="C683" s="2" t="s">
        <v>5732</v>
      </c>
      <c r="D683" s="2" t="s">
        <v>5936</v>
      </c>
      <c r="E683" s="2"/>
      <c r="F683" s="2">
        <v>26.050699999999999</v>
      </c>
    </row>
    <row r="684" spans="1:6" hidden="1">
      <c r="A684" s="2">
        <v>6181</v>
      </c>
      <c r="B684" s="2" t="s">
        <v>5731</v>
      </c>
      <c r="C684" s="2" t="s">
        <v>5732</v>
      </c>
      <c r="D684" s="2" t="s">
        <v>5936</v>
      </c>
      <c r="E684" s="2"/>
      <c r="F684" s="2">
        <v>26.050699999999999</v>
      </c>
    </row>
    <row r="685" spans="1:6" hidden="1">
      <c r="A685" s="2">
        <v>6181</v>
      </c>
      <c r="B685" s="2" t="s">
        <v>5731</v>
      </c>
      <c r="C685" s="2" t="s">
        <v>5732</v>
      </c>
      <c r="D685" s="2" t="s">
        <v>5936</v>
      </c>
      <c r="E685" s="2"/>
      <c r="F685" s="2">
        <v>26.050699999999999</v>
      </c>
    </row>
    <row r="686" spans="1:6" hidden="1">
      <c r="A686" s="2">
        <v>6181</v>
      </c>
      <c r="B686" s="2" t="s">
        <v>5731</v>
      </c>
      <c r="C686" s="2" t="s">
        <v>5732</v>
      </c>
      <c r="D686" s="2" t="s">
        <v>5936</v>
      </c>
      <c r="E686" s="2"/>
      <c r="F686" s="2">
        <v>26.050699999999999</v>
      </c>
    </row>
    <row r="687" spans="1:6" hidden="1">
      <c r="A687" s="2">
        <v>6181</v>
      </c>
      <c r="B687" s="2" t="s">
        <v>5731</v>
      </c>
      <c r="C687" s="2" t="s">
        <v>5732</v>
      </c>
      <c r="D687" s="2" t="s">
        <v>5936</v>
      </c>
      <c r="E687" s="2"/>
      <c r="F687" s="2">
        <v>26.050699999999999</v>
      </c>
    </row>
    <row r="688" spans="1:6" hidden="1">
      <c r="A688" s="2">
        <v>6181</v>
      </c>
      <c r="B688" s="2" t="s">
        <v>5731</v>
      </c>
      <c r="C688" s="2" t="s">
        <v>5732</v>
      </c>
      <c r="D688" s="2" t="s">
        <v>5936</v>
      </c>
      <c r="E688" s="2"/>
      <c r="F688" s="2">
        <v>26.050699999999999</v>
      </c>
    </row>
    <row r="689" spans="1:6" hidden="1">
      <c r="A689" s="2">
        <v>6181</v>
      </c>
      <c r="B689" s="2" t="s">
        <v>5731</v>
      </c>
      <c r="C689" s="2" t="s">
        <v>5732</v>
      </c>
      <c r="D689" s="2" t="s">
        <v>5936</v>
      </c>
      <c r="E689" s="2"/>
      <c r="F689" s="2">
        <v>26.050699999999999</v>
      </c>
    </row>
    <row r="690" spans="1:6" hidden="1">
      <c r="A690" s="2">
        <v>6181</v>
      </c>
      <c r="B690" s="2" t="s">
        <v>5731</v>
      </c>
      <c r="C690" s="2" t="s">
        <v>5732</v>
      </c>
      <c r="D690" s="2" t="s">
        <v>5936</v>
      </c>
      <c r="E690" s="2"/>
      <c r="F690" s="2">
        <v>26.050699999999999</v>
      </c>
    </row>
    <row r="691" spans="1:6" hidden="1">
      <c r="A691" s="2">
        <v>6181</v>
      </c>
      <c r="B691" s="2" t="s">
        <v>5731</v>
      </c>
      <c r="C691" s="2" t="s">
        <v>5732</v>
      </c>
      <c r="D691" s="2" t="s">
        <v>5936</v>
      </c>
      <c r="E691" s="2"/>
      <c r="F691" s="2">
        <v>26.050699999999999</v>
      </c>
    </row>
    <row r="692" spans="1:6" hidden="1">
      <c r="A692" s="2">
        <v>6181</v>
      </c>
      <c r="B692" s="2" t="s">
        <v>5731</v>
      </c>
      <c r="C692" s="2" t="s">
        <v>5732</v>
      </c>
      <c r="D692" s="2" t="s">
        <v>5936</v>
      </c>
      <c r="E692" s="2"/>
      <c r="F692" s="2">
        <v>26.050699999999999</v>
      </c>
    </row>
    <row r="693" spans="1:6" hidden="1">
      <c r="A693" s="2">
        <v>6181</v>
      </c>
      <c r="B693" s="2" t="s">
        <v>5731</v>
      </c>
      <c r="C693" s="2" t="s">
        <v>5732</v>
      </c>
      <c r="D693" s="2" t="s">
        <v>5936</v>
      </c>
      <c r="E693" s="2"/>
      <c r="F693" s="2">
        <v>26.050699999999999</v>
      </c>
    </row>
    <row r="694" spans="1:6" hidden="1">
      <c r="A694" s="2">
        <v>6181</v>
      </c>
      <c r="B694" s="2" t="s">
        <v>5731</v>
      </c>
      <c r="C694" s="2" t="s">
        <v>5732</v>
      </c>
      <c r="D694" s="2" t="s">
        <v>5936</v>
      </c>
      <c r="E694" s="2"/>
      <c r="F694" s="2">
        <v>26.050699999999999</v>
      </c>
    </row>
    <row r="695" spans="1:6" hidden="1">
      <c r="A695" s="2">
        <v>6181</v>
      </c>
      <c r="B695" s="2" t="s">
        <v>5731</v>
      </c>
      <c r="C695" s="2" t="s">
        <v>5732</v>
      </c>
      <c r="D695" s="2" t="s">
        <v>5936</v>
      </c>
      <c r="E695" s="2"/>
      <c r="F695" s="2">
        <v>26.050699999999999</v>
      </c>
    </row>
    <row r="696" spans="1:6" hidden="1">
      <c r="A696" s="2">
        <v>6181</v>
      </c>
      <c r="B696" s="2" t="s">
        <v>5731</v>
      </c>
      <c r="C696" s="2" t="s">
        <v>5732</v>
      </c>
      <c r="D696" s="2" t="s">
        <v>5936</v>
      </c>
      <c r="E696" s="2"/>
      <c r="F696" s="2">
        <v>26.050699999999999</v>
      </c>
    </row>
    <row r="697" spans="1:6" hidden="1">
      <c r="A697" s="2">
        <v>6181</v>
      </c>
      <c r="B697" s="2" t="s">
        <v>5731</v>
      </c>
      <c r="C697" s="2" t="s">
        <v>5732</v>
      </c>
      <c r="D697" s="2" t="s">
        <v>5936</v>
      </c>
      <c r="E697" s="2"/>
      <c r="F697" s="2">
        <v>26.050699999999999</v>
      </c>
    </row>
    <row r="698" spans="1:6" hidden="1">
      <c r="A698" s="2">
        <v>6181</v>
      </c>
      <c r="B698" s="2" t="s">
        <v>5731</v>
      </c>
      <c r="C698" s="2" t="s">
        <v>5732</v>
      </c>
      <c r="D698" s="2" t="s">
        <v>5936</v>
      </c>
      <c r="E698" s="2"/>
      <c r="F698" s="2">
        <v>26.050699999999999</v>
      </c>
    </row>
    <row r="699" spans="1:6" hidden="1">
      <c r="A699" s="2">
        <v>6181</v>
      </c>
      <c r="B699" s="2" t="s">
        <v>5731</v>
      </c>
      <c r="C699" s="2" t="s">
        <v>5732</v>
      </c>
      <c r="D699" s="2" t="s">
        <v>5936</v>
      </c>
      <c r="E699" s="2"/>
      <c r="F699" s="2">
        <v>26.050699999999999</v>
      </c>
    </row>
    <row r="700" spans="1:6" hidden="1">
      <c r="A700" s="2">
        <v>6181</v>
      </c>
      <c r="B700" s="2" t="s">
        <v>5731</v>
      </c>
      <c r="C700" s="2" t="s">
        <v>5732</v>
      </c>
      <c r="D700" s="2" t="s">
        <v>5936</v>
      </c>
      <c r="E700" s="2"/>
      <c r="F700" s="2">
        <v>26.050699999999999</v>
      </c>
    </row>
    <row r="701" spans="1:6" hidden="1">
      <c r="A701" s="2">
        <v>2369</v>
      </c>
      <c r="B701" s="2" t="s">
        <v>5731</v>
      </c>
      <c r="C701" s="2" t="s">
        <v>5732</v>
      </c>
      <c r="D701" s="2" t="s">
        <v>5937</v>
      </c>
      <c r="E701" s="2"/>
      <c r="F701" s="2">
        <v>42.2804</v>
      </c>
    </row>
    <row r="702" spans="1:6" hidden="1">
      <c r="A702" s="2">
        <v>2369</v>
      </c>
      <c r="B702" s="2" t="s">
        <v>5731</v>
      </c>
      <c r="C702" s="2" t="s">
        <v>5732</v>
      </c>
      <c r="D702" s="2" t="s">
        <v>5937</v>
      </c>
      <c r="E702" s="2"/>
      <c r="F702" s="2">
        <v>42.2804</v>
      </c>
    </row>
    <row r="703" spans="1:6" hidden="1">
      <c r="A703" s="2">
        <v>1433</v>
      </c>
      <c r="B703" s="2" t="s">
        <v>5746</v>
      </c>
      <c r="C703" s="2" t="s">
        <v>5747</v>
      </c>
      <c r="D703" s="2" t="s">
        <v>5938</v>
      </c>
      <c r="E703" s="2"/>
      <c r="F703" s="2">
        <v>42.2804</v>
      </c>
    </row>
    <row r="704" spans="1:6" hidden="1">
      <c r="A704" s="2">
        <v>1433</v>
      </c>
      <c r="B704" s="2" t="s">
        <v>5746</v>
      </c>
      <c r="C704" s="2" t="s">
        <v>5747</v>
      </c>
      <c r="D704" s="2" t="s">
        <v>5938</v>
      </c>
      <c r="E704" s="2"/>
      <c r="F704" s="2">
        <v>42.2804</v>
      </c>
    </row>
    <row r="705" spans="1:6" hidden="1">
      <c r="A705" s="2">
        <v>16</v>
      </c>
      <c r="B705" s="2" t="s">
        <v>5728</v>
      </c>
      <c r="C705" s="2" t="s">
        <v>5939</v>
      </c>
      <c r="D705" s="2" t="s">
        <v>5940</v>
      </c>
      <c r="E705" s="2"/>
      <c r="F705" s="2">
        <v>50.040399999999998</v>
      </c>
    </row>
    <row r="706" spans="1:6" hidden="1">
      <c r="A706" s="2">
        <v>16</v>
      </c>
      <c r="B706" s="2" t="s">
        <v>5728</v>
      </c>
      <c r="C706" s="2" t="s">
        <v>5939</v>
      </c>
      <c r="D706" s="2" t="s">
        <v>5940</v>
      </c>
      <c r="E706" s="2"/>
      <c r="F706" s="2">
        <v>50.040399999999998</v>
      </c>
    </row>
    <row r="707" spans="1:6" hidden="1">
      <c r="A707" s="2">
        <v>1756</v>
      </c>
      <c r="B707" s="2" t="s">
        <v>5731</v>
      </c>
      <c r="C707" s="2" t="s">
        <v>5732</v>
      </c>
      <c r="D707" s="2" t="s">
        <v>5941</v>
      </c>
      <c r="E707" s="2"/>
      <c r="F707" s="2">
        <v>52.180100000000003</v>
      </c>
    </row>
    <row r="708" spans="1:6" hidden="1">
      <c r="A708" s="2">
        <v>12619</v>
      </c>
      <c r="B708" s="2" t="s">
        <v>5731</v>
      </c>
      <c r="C708" s="2" t="s">
        <v>5732</v>
      </c>
      <c r="D708" s="2" t="s">
        <v>5942</v>
      </c>
      <c r="E708" s="2"/>
      <c r="F708" s="2">
        <v>14.35</v>
      </c>
    </row>
    <row r="709" spans="1:6" hidden="1">
      <c r="A709" s="2">
        <v>14864</v>
      </c>
      <c r="B709" s="2" t="s">
        <v>5746</v>
      </c>
      <c r="C709" s="2"/>
      <c r="D709" s="2" t="s">
        <v>5943</v>
      </c>
      <c r="E709" s="2"/>
      <c r="F709" s="2">
        <v>42.2804</v>
      </c>
    </row>
    <row r="710" spans="1:6" hidden="1">
      <c r="A710" s="2">
        <v>12594</v>
      </c>
      <c r="B710" s="2" t="s">
        <v>5790</v>
      </c>
      <c r="C710" s="2" t="s">
        <v>5791</v>
      </c>
      <c r="D710" s="2" t="s">
        <v>5944</v>
      </c>
      <c r="E710" s="2"/>
      <c r="F710" s="2">
        <v>42.2804</v>
      </c>
    </row>
    <row r="711" spans="1:6" hidden="1">
      <c r="A711" s="2">
        <v>12594</v>
      </c>
      <c r="B711" s="2" t="s">
        <v>5790</v>
      </c>
      <c r="C711" s="2" t="s">
        <v>5791</v>
      </c>
      <c r="D711" s="2" t="s">
        <v>5944</v>
      </c>
      <c r="E711" s="2"/>
      <c r="F711" s="2">
        <v>42.2804</v>
      </c>
    </row>
    <row r="712" spans="1:6" hidden="1">
      <c r="A712" s="2">
        <v>222</v>
      </c>
      <c r="B712" s="2" t="s">
        <v>5746</v>
      </c>
      <c r="C712" s="2" t="s">
        <v>5747</v>
      </c>
      <c r="D712" s="2" t="s">
        <v>5945</v>
      </c>
      <c r="E712" s="2"/>
      <c r="F712" s="2">
        <v>11.040100000000001</v>
      </c>
    </row>
    <row r="713" spans="1:6" hidden="1">
      <c r="A713" s="2">
        <v>222</v>
      </c>
      <c r="B713" s="2" t="s">
        <v>5746</v>
      </c>
      <c r="C713" s="2" t="s">
        <v>5747</v>
      </c>
      <c r="D713" s="2" t="s">
        <v>5945</v>
      </c>
      <c r="E713" s="2"/>
      <c r="F713" s="2">
        <v>11.040100000000001</v>
      </c>
    </row>
    <row r="714" spans="1:6" hidden="1">
      <c r="A714" s="2">
        <v>222</v>
      </c>
      <c r="B714" s="2" t="s">
        <v>5746</v>
      </c>
      <c r="C714" s="2" t="s">
        <v>5747</v>
      </c>
      <c r="D714" s="2" t="s">
        <v>5945</v>
      </c>
      <c r="E714" s="2"/>
      <c r="F714" s="2">
        <v>11.040100000000001</v>
      </c>
    </row>
    <row r="715" spans="1:6" hidden="1">
      <c r="A715" s="2">
        <v>1689</v>
      </c>
      <c r="B715" s="2" t="s">
        <v>5946</v>
      </c>
      <c r="C715" s="2" t="s">
        <v>5947</v>
      </c>
      <c r="D715" s="2" t="s">
        <v>5945</v>
      </c>
      <c r="E715" s="2"/>
      <c r="F715" s="2">
        <v>11.040100000000001</v>
      </c>
    </row>
    <row r="716" spans="1:6" hidden="1">
      <c r="A716" s="2">
        <v>4918</v>
      </c>
      <c r="B716" s="2" t="s">
        <v>5728</v>
      </c>
      <c r="C716" s="2" t="s">
        <v>5763</v>
      </c>
      <c r="D716" s="2" t="s">
        <v>5948</v>
      </c>
      <c r="E716" s="2"/>
      <c r="F716" s="2">
        <v>11.040100000000001</v>
      </c>
    </row>
    <row r="717" spans="1:6" hidden="1">
      <c r="A717" s="2">
        <v>4918</v>
      </c>
      <c r="B717" s="2" t="s">
        <v>5728</v>
      </c>
      <c r="C717" s="2" t="s">
        <v>5763</v>
      </c>
      <c r="D717" s="2" t="s">
        <v>5948</v>
      </c>
      <c r="E717" s="2"/>
      <c r="F717" s="2">
        <v>11.040100000000001</v>
      </c>
    </row>
    <row r="718" spans="1:6" hidden="1">
      <c r="A718" s="2">
        <v>14891</v>
      </c>
      <c r="B718" s="2" t="s">
        <v>5731</v>
      </c>
      <c r="C718" s="2"/>
      <c r="D718" s="2" t="s">
        <v>5949</v>
      </c>
      <c r="E718" s="2"/>
      <c r="F718" s="2">
        <v>11.040100000000001</v>
      </c>
    </row>
    <row r="719" spans="1:6" hidden="1">
      <c r="A719" s="2">
        <v>854</v>
      </c>
      <c r="B719" s="2" t="s">
        <v>5746</v>
      </c>
      <c r="C719" s="2" t="s">
        <v>5747</v>
      </c>
      <c r="D719" s="2" t="s">
        <v>5950</v>
      </c>
      <c r="E719" s="2"/>
      <c r="F719" s="2">
        <v>25.010100000000001</v>
      </c>
    </row>
    <row r="720" spans="1:6" hidden="1">
      <c r="A720" s="2">
        <v>12631</v>
      </c>
      <c r="B720" s="2" t="s">
        <v>5831</v>
      </c>
      <c r="C720" s="2" t="s">
        <v>5832</v>
      </c>
      <c r="D720" s="2" t="s">
        <v>5951</v>
      </c>
      <c r="E720" s="2" t="s">
        <v>5952</v>
      </c>
      <c r="F720" s="2">
        <v>13.0501</v>
      </c>
    </row>
    <row r="721" spans="1:6" hidden="1">
      <c r="A721" s="2">
        <v>2357</v>
      </c>
      <c r="B721" s="2" t="s">
        <v>5953</v>
      </c>
      <c r="C721" s="2" t="s">
        <v>5954</v>
      </c>
      <c r="D721" s="2" t="s">
        <v>5955</v>
      </c>
      <c r="E721" s="2"/>
      <c r="F721" s="2">
        <v>9.0902999999999992</v>
      </c>
    </row>
    <row r="722" spans="1:6" hidden="1">
      <c r="A722" s="2">
        <v>2357</v>
      </c>
      <c r="B722" s="2" t="s">
        <v>5953</v>
      </c>
      <c r="C722" s="2" t="s">
        <v>5954</v>
      </c>
      <c r="D722" s="2" t="s">
        <v>5955</v>
      </c>
      <c r="E722" s="2"/>
      <c r="F722" s="2">
        <v>9.0902999999999992</v>
      </c>
    </row>
    <row r="723" spans="1:6" hidden="1">
      <c r="A723" s="2">
        <v>2357</v>
      </c>
      <c r="B723" s="2" t="s">
        <v>5953</v>
      </c>
      <c r="C723" s="2" t="s">
        <v>5954</v>
      </c>
      <c r="D723" s="2" t="s">
        <v>5955</v>
      </c>
      <c r="E723" s="2"/>
      <c r="F723" s="2">
        <v>9.0902999999999992</v>
      </c>
    </row>
    <row r="724" spans="1:6" hidden="1">
      <c r="A724" s="2">
        <v>2357</v>
      </c>
      <c r="B724" s="2" t="s">
        <v>5953</v>
      </c>
      <c r="C724" s="2" t="s">
        <v>5954</v>
      </c>
      <c r="D724" s="2" t="s">
        <v>5955</v>
      </c>
      <c r="E724" s="2"/>
      <c r="F724" s="2">
        <v>9.0902999999999992</v>
      </c>
    </row>
    <row r="725" spans="1:6" hidden="1">
      <c r="A725" s="2">
        <v>2357</v>
      </c>
      <c r="B725" s="2" t="s">
        <v>5953</v>
      </c>
      <c r="C725" s="2" t="s">
        <v>5954</v>
      </c>
      <c r="D725" s="2" t="s">
        <v>5955</v>
      </c>
      <c r="E725" s="2"/>
      <c r="F725" s="2">
        <v>9.0902999999999992</v>
      </c>
    </row>
    <row r="726" spans="1:6" hidden="1">
      <c r="A726" s="2">
        <v>2357</v>
      </c>
      <c r="B726" s="2" t="s">
        <v>5953</v>
      </c>
      <c r="C726" s="2" t="s">
        <v>5954</v>
      </c>
      <c r="D726" s="2" t="s">
        <v>5955</v>
      </c>
      <c r="E726" s="2"/>
      <c r="F726" s="2">
        <v>9.0902999999999992</v>
      </c>
    </row>
    <row r="727" spans="1:6" hidden="1">
      <c r="A727" s="2">
        <v>2357</v>
      </c>
      <c r="B727" s="2" t="s">
        <v>5953</v>
      </c>
      <c r="C727" s="2" t="s">
        <v>5954</v>
      </c>
      <c r="D727" s="2" t="s">
        <v>5955</v>
      </c>
      <c r="E727" s="2"/>
      <c r="F727" s="2">
        <v>9.0902999999999992</v>
      </c>
    </row>
    <row r="728" spans="1:6" hidden="1">
      <c r="A728" s="2">
        <v>2357</v>
      </c>
      <c r="B728" s="2" t="s">
        <v>5953</v>
      </c>
      <c r="C728" s="2" t="s">
        <v>5954</v>
      </c>
      <c r="D728" s="2" t="s">
        <v>5955</v>
      </c>
      <c r="E728" s="2"/>
      <c r="F728" s="2">
        <v>9.0902999999999992</v>
      </c>
    </row>
    <row r="729" spans="1:6" hidden="1">
      <c r="A729" s="2">
        <v>2357</v>
      </c>
      <c r="B729" s="2" t="s">
        <v>5953</v>
      </c>
      <c r="C729" s="2" t="s">
        <v>5954</v>
      </c>
      <c r="D729" s="2" t="s">
        <v>5955</v>
      </c>
      <c r="E729" s="2"/>
      <c r="F729" s="2">
        <v>9.0902999999999992</v>
      </c>
    </row>
    <row r="730" spans="1:6" hidden="1">
      <c r="A730" s="2">
        <v>2357</v>
      </c>
      <c r="B730" s="2" t="s">
        <v>5953</v>
      </c>
      <c r="C730" s="2" t="s">
        <v>5954</v>
      </c>
      <c r="D730" s="2" t="s">
        <v>5955</v>
      </c>
      <c r="E730" s="2"/>
      <c r="F730" s="2">
        <v>9.0902999999999992</v>
      </c>
    </row>
    <row r="731" spans="1:6" hidden="1">
      <c r="A731" s="2">
        <v>2357</v>
      </c>
      <c r="B731" s="2" t="s">
        <v>5953</v>
      </c>
      <c r="C731" s="2" t="s">
        <v>5954</v>
      </c>
      <c r="D731" s="2" t="s">
        <v>5955</v>
      </c>
      <c r="E731" s="2"/>
      <c r="F731" s="2">
        <v>9.0902999999999992</v>
      </c>
    </row>
    <row r="732" spans="1:6" hidden="1">
      <c r="A732" s="2">
        <v>2357</v>
      </c>
      <c r="B732" s="2" t="s">
        <v>5953</v>
      </c>
      <c r="C732" s="2" t="s">
        <v>5954</v>
      </c>
      <c r="D732" s="2" t="s">
        <v>5955</v>
      </c>
      <c r="E732" s="2"/>
      <c r="F732" s="2">
        <v>9.0902999999999992</v>
      </c>
    </row>
    <row r="733" spans="1:6" hidden="1">
      <c r="A733" s="2">
        <v>2357</v>
      </c>
      <c r="B733" s="2" t="s">
        <v>5953</v>
      </c>
      <c r="C733" s="2" t="s">
        <v>5954</v>
      </c>
      <c r="D733" s="2" t="s">
        <v>5955</v>
      </c>
      <c r="E733" s="2"/>
      <c r="F733" s="2">
        <v>9.0902999999999992</v>
      </c>
    </row>
    <row r="734" spans="1:6" hidden="1">
      <c r="A734" s="2">
        <v>4989</v>
      </c>
      <c r="B734" s="2" t="s">
        <v>5728</v>
      </c>
      <c r="C734" s="2" t="s">
        <v>5763</v>
      </c>
      <c r="D734" s="2" t="s">
        <v>5956</v>
      </c>
      <c r="E734" s="2"/>
      <c r="F734" s="2">
        <v>29</v>
      </c>
    </row>
    <row r="735" spans="1:6" hidden="1">
      <c r="A735" s="2">
        <v>4989</v>
      </c>
      <c r="B735" s="2" t="s">
        <v>5728</v>
      </c>
      <c r="C735" s="2" t="s">
        <v>5763</v>
      </c>
      <c r="D735" s="2" t="s">
        <v>5956</v>
      </c>
      <c r="E735" s="2"/>
      <c r="F735" s="2">
        <v>29</v>
      </c>
    </row>
    <row r="736" spans="1:6" hidden="1">
      <c r="A736" s="2">
        <v>4989</v>
      </c>
      <c r="B736" s="2" t="s">
        <v>5728</v>
      </c>
      <c r="C736" s="2" t="s">
        <v>5763</v>
      </c>
      <c r="D736" s="2" t="s">
        <v>5956</v>
      </c>
      <c r="E736" s="2"/>
      <c r="F736" s="2">
        <v>29</v>
      </c>
    </row>
    <row r="737" spans="1:6" hidden="1">
      <c r="A737" s="2">
        <v>4989</v>
      </c>
      <c r="B737" s="2" t="s">
        <v>5728</v>
      </c>
      <c r="C737" s="2" t="s">
        <v>5763</v>
      </c>
      <c r="D737" s="2" t="s">
        <v>5956</v>
      </c>
      <c r="E737" s="2"/>
      <c r="F737" s="2">
        <v>29</v>
      </c>
    </row>
    <row r="738" spans="1:6" hidden="1">
      <c r="A738" s="2">
        <v>4989</v>
      </c>
      <c r="B738" s="2" t="s">
        <v>5728</v>
      </c>
      <c r="C738" s="2" t="s">
        <v>5763</v>
      </c>
      <c r="D738" s="2" t="s">
        <v>5956</v>
      </c>
      <c r="E738" s="2"/>
      <c r="F738" s="2">
        <v>29</v>
      </c>
    </row>
    <row r="739" spans="1:6" hidden="1">
      <c r="A739" s="2">
        <v>4989</v>
      </c>
      <c r="B739" s="2" t="s">
        <v>5728</v>
      </c>
      <c r="C739" s="2" t="s">
        <v>5763</v>
      </c>
      <c r="D739" s="2" t="s">
        <v>5956</v>
      </c>
      <c r="E739" s="2"/>
      <c r="F739" s="2">
        <v>29</v>
      </c>
    </row>
    <row r="740" spans="1:6" hidden="1">
      <c r="A740" s="2">
        <v>4989</v>
      </c>
      <c r="B740" s="2" t="s">
        <v>5728</v>
      </c>
      <c r="C740" s="2" t="s">
        <v>5763</v>
      </c>
      <c r="D740" s="2" t="s">
        <v>5956</v>
      </c>
      <c r="E740" s="2"/>
      <c r="F740" s="2">
        <v>29</v>
      </c>
    </row>
    <row r="741" spans="1:6" hidden="1">
      <c r="A741" s="2">
        <v>4989</v>
      </c>
      <c r="B741" s="2" t="s">
        <v>5728</v>
      </c>
      <c r="C741" s="2" t="s">
        <v>5763</v>
      </c>
      <c r="D741" s="2" t="s">
        <v>5956</v>
      </c>
      <c r="E741" s="2"/>
      <c r="F741" s="2">
        <v>29</v>
      </c>
    </row>
    <row r="742" spans="1:6" hidden="1">
      <c r="A742" s="2">
        <v>4989</v>
      </c>
      <c r="B742" s="2" t="s">
        <v>5728</v>
      </c>
      <c r="C742" s="2" t="s">
        <v>5763</v>
      </c>
      <c r="D742" s="2" t="s">
        <v>5956</v>
      </c>
      <c r="E742" s="2"/>
      <c r="F742" s="2">
        <v>29</v>
      </c>
    </row>
    <row r="743" spans="1:6" hidden="1">
      <c r="A743" s="2">
        <v>4989</v>
      </c>
      <c r="B743" s="2" t="s">
        <v>5728</v>
      </c>
      <c r="C743" s="2" t="s">
        <v>5763</v>
      </c>
      <c r="D743" s="2" t="s">
        <v>5956</v>
      </c>
      <c r="E743" s="2"/>
      <c r="F743" s="2">
        <v>29</v>
      </c>
    </row>
    <row r="744" spans="1:6" hidden="1">
      <c r="A744" s="2">
        <v>4989</v>
      </c>
      <c r="B744" s="2" t="s">
        <v>5728</v>
      </c>
      <c r="C744" s="2" t="s">
        <v>5763</v>
      </c>
      <c r="D744" s="2" t="s">
        <v>5956</v>
      </c>
      <c r="E744" s="2"/>
      <c r="F744" s="2">
        <v>29</v>
      </c>
    </row>
    <row r="745" spans="1:6" hidden="1">
      <c r="A745" s="2">
        <v>4989</v>
      </c>
      <c r="B745" s="2" t="s">
        <v>5728</v>
      </c>
      <c r="C745" s="2" t="s">
        <v>5763</v>
      </c>
      <c r="D745" s="2" t="s">
        <v>5956</v>
      </c>
      <c r="E745" s="2"/>
      <c r="F745" s="2">
        <v>29</v>
      </c>
    </row>
    <row r="746" spans="1:6" hidden="1">
      <c r="A746" s="2">
        <v>4989</v>
      </c>
      <c r="B746" s="2" t="s">
        <v>5728</v>
      </c>
      <c r="C746" s="2" t="s">
        <v>5763</v>
      </c>
      <c r="D746" s="2" t="s">
        <v>5956</v>
      </c>
      <c r="E746" s="2"/>
      <c r="F746" s="2">
        <v>29</v>
      </c>
    </row>
    <row r="747" spans="1:6" hidden="1">
      <c r="A747" s="2">
        <v>4989</v>
      </c>
      <c r="B747" s="2" t="s">
        <v>5728</v>
      </c>
      <c r="C747" s="2" t="s">
        <v>5763</v>
      </c>
      <c r="D747" s="2" t="s">
        <v>5956</v>
      </c>
      <c r="E747" s="2"/>
      <c r="F747" s="2">
        <v>29</v>
      </c>
    </row>
    <row r="748" spans="1:6" hidden="1">
      <c r="A748" s="2">
        <v>4989</v>
      </c>
      <c r="B748" s="2" t="s">
        <v>5728</v>
      </c>
      <c r="C748" s="2" t="s">
        <v>5763</v>
      </c>
      <c r="D748" s="2" t="s">
        <v>5956</v>
      </c>
      <c r="E748" s="2"/>
      <c r="F748" s="2">
        <v>29</v>
      </c>
    </row>
    <row r="749" spans="1:6" hidden="1">
      <c r="A749" s="2">
        <v>4989</v>
      </c>
      <c r="B749" s="2" t="s">
        <v>5728</v>
      </c>
      <c r="C749" s="2" t="s">
        <v>5763</v>
      </c>
      <c r="D749" s="2" t="s">
        <v>5956</v>
      </c>
      <c r="E749" s="2"/>
      <c r="F749" s="2">
        <v>29</v>
      </c>
    </row>
    <row r="750" spans="1:6" hidden="1">
      <c r="A750" s="2">
        <v>4989</v>
      </c>
      <c r="B750" s="2" t="s">
        <v>5728</v>
      </c>
      <c r="C750" s="2" t="s">
        <v>5763</v>
      </c>
      <c r="D750" s="2" t="s">
        <v>5956</v>
      </c>
      <c r="E750" s="2"/>
      <c r="F750" s="2">
        <v>29</v>
      </c>
    </row>
    <row r="751" spans="1:6" hidden="1">
      <c r="A751" s="2">
        <v>4989</v>
      </c>
      <c r="B751" s="2" t="s">
        <v>5728</v>
      </c>
      <c r="C751" s="2" t="s">
        <v>5763</v>
      </c>
      <c r="D751" s="2" t="s">
        <v>5956</v>
      </c>
      <c r="E751" s="2"/>
      <c r="F751" s="2">
        <v>29</v>
      </c>
    </row>
    <row r="752" spans="1:6" hidden="1">
      <c r="A752" s="2">
        <v>4989</v>
      </c>
      <c r="B752" s="2" t="s">
        <v>5728</v>
      </c>
      <c r="C752" s="2" t="s">
        <v>5763</v>
      </c>
      <c r="D752" s="2" t="s">
        <v>5956</v>
      </c>
      <c r="E752" s="2"/>
      <c r="F752" s="2">
        <v>29</v>
      </c>
    </row>
    <row r="753" spans="1:6" hidden="1">
      <c r="A753" s="2">
        <v>4989</v>
      </c>
      <c r="B753" s="2" t="s">
        <v>5728</v>
      </c>
      <c r="C753" s="2" t="s">
        <v>5763</v>
      </c>
      <c r="D753" s="2" t="s">
        <v>5956</v>
      </c>
      <c r="E753" s="2"/>
      <c r="F753" s="2">
        <v>29</v>
      </c>
    </row>
    <row r="754" spans="1:6" hidden="1">
      <c r="A754" s="2">
        <v>4989</v>
      </c>
      <c r="B754" s="2" t="s">
        <v>5728</v>
      </c>
      <c r="C754" s="2" t="s">
        <v>5763</v>
      </c>
      <c r="D754" s="2" t="s">
        <v>5956</v>
      </c>
      <c r="E754" s="2"/>
      <c r="F754" s="2">
        <v>29</v>
      </c>
    </row>
    <row r="755" spans="1:6" hidden="1">
      <c r="A755" s="2">
        <v>4989</v>
      </c>
      <c r="B755" s="2" t="s">
        <v>5728</v>
      </c>
      <c r="C755" s="2" t="s">
        <v>5763</v>
      </c>
      <c r="D755" s="2" t="s">
        <v>5956</v>
      </c>
      <c r="E755" s="2"/>
      <c r="F755" s="2">
        <v>29</v>
      </c>
    </row>
    <row r="756" spans="1:6" hidden="1">
      <c r="A756" s="2">
        <v>4989</v>
      </c>
      <c r="B756" s="2" t="s">
        <v>5728</v>
      </c>
      <c r="C756" s="2" t="s">
        <v>5763</v>
      </c>
      <c r="D756" s="2" t="s">
        <v>5956</v>
      </c>
      <c r="E756" s="2"/>
      <c r="F756" s="2">
        <v>29</v>
      </c>
    </row>
    <row r="757" spans="1:6" hidden="1">
      <c r="A757" s="2">
        <v>4989</v>
      </c>
      <c r="B757" s="2" t="s">
        <v>5728</v>
      </c>
      <c r="C757" s="2" t="s">
        <v>5763</v>
      </c>
      <c r="D757" s="2" t="s">
        <v>5956</v>
      </c>
      <c r="E757" s="2"/>
      <c r="F757" s="2">
        <v>29</v>
      </c>
    </row>
    <row r="758" spans="1:6" hidden="1">
      <c r="A758" s="2">
        <v>4989</v>
      </c>
      <c r="B758" s="2" t="s">
        <v>5728</v>
      </c>
      <c r="C758" s="2" t="s">
        <v>5763</v>
      </c>
      <c r="D758" s="2" t="s">
        <v>5956</v>
      </c>
      <c r="E758" s="2"/>
      <c r="F758" s="2">
        <v>29</v>
      </c>
    </row>
    <row r="759" spans="1:6" hidden="1">
      <c r="A759" s="2">
        <v>4989</v>
      </c>
      <c r="B759" s="2" t="s">
        <v>5728</v>
      </c>
      <c r="C759" s="2" t="s">
        <v>5763</v>
      </c>
      <c r="D759" s="2" t="s">
        <v>5956</v>
      </c>
      <c r="E759" s="2"/>
      <c r="F759" s="2">
        <v>29</v>
      </c>
    </row>
    <row r="760" spans="1:6" hidden="1">
      <c r="A760" s="2">
        <v>4989</v>
      </c>
      <c r="B760" s="2" t="s">
        <v>5728</v>
      </c>
      <c r="C760" s="2" t="s">
        <v>5763</v>
      </c>
      <c r="D760" s="2" t="s">
        <v>5956</v>
      </c>
      <c r="E760" s="2"/>
      <c r="F760" s="2">
        <v>29</v>
      </c>
    </row>
    <row r="761" spans="1:6" hidden="1">
      <c r="A761" s="2">
        <v>4989</v>
      </c>
      <c r="B761" s="2" t="s">
        <v>5728</v>
      </c>
      <c r="C761" s="2" t="s">
        <v>5763</v>
      </c>
      <c r="D761" s="2" t="s">
        <v>5956</v>
      </c>
      <c r="E761" s="2"/>
      <c r="F761" s="2">
        <v>29</v>
      </c>
    </row>
    <row r="762" spans="1:6" hidden="1">
      <c r="A762" s="2">
        <v>4989</v>
      </c>
      <c r="B762" s="2" t="s">
        <v>5728</v>
      </c>
      <c r="C762" s="2" t="s">
        <v>5763</v>
      </c>
      <c r="D762" s="2" t="s">
        <v>5956</v>
      </c>
      <c r="E762" s="2"/>
      <c r="F762" s="2">
        <v>29</v>
      </c>
    </row>
    <row r="763" spans="1:6" hidden="1">
      <c r="A763" s="2">
        <v>4989</v>
      </c>
      <c r="B763" s="2" t="s">
        <v>5728</v>
      </c>
      <c r="C763" s="2" t="s">
        <v>5763</v>
      </c>
      <c r="D763" s="2" t="s">
        <v>5956</v>
      </c>
      <c r="E763" s="2"/>
      <c r="F763" s="2">
        <v>29</v>
      </c>
    </row>
    <row r="764" spans="1:6" hidden="1">
      <c r="A764" s="2">
        <v>4989</v>
      </c>
      <c r="B764" s="2" t="s">
        <v>5728</v>
      </c>
      <c r="C764" s="2" t="s">
        <v>5763</v>
      </c>
      <c r="D764" s="2" t="s">
        <v>5956</v>
      </c>
      <c r="E764" s="2"/>
      <c r="F764" s="2">
        <v>29</v>
      </c>
    </row>
    <row r="765" spans="1:6" hidden="1">
      <c r="A765" s="2">
        <v>4989</v>
      </c>
      <c r="B765" s="2" t="s">
        <v>5728</v>
      </c>
      <c r="C765" s="2" t="s">
        <v>5763</v>
      </c>
      <c r="D765" s="2" t="s">
        <v>5956</v>
      </c>
      <c r="E765" s="2"/>
      <c r="F765" s="2">
        <v>29</v>
      </c>
    </row>
    <row r="766" spans="1:6" hidden="1">
      <c r="A766" s="2">
        <v>4989</v>
      </c>
      <c r="B766" s="2" t="s">
        <v>5728</v>
      </c>
      <c r="C766" s="2" t="s">
        <v>5763</v>
      </c>
      <c r="D766" s="2" t="s">
        <v>5956</v>
      </c>
      <c r="E766" s="2"/>
      <c r="F766" s="2">
        <v>29</v>
      </c>
    </row>
    <row r="767" spans="1:6" hidden="1">
      <c r="A767" s="2">
        <v>4989</v>
      </c>
      <c r="B767" s="2" t="s">
        <v>5728</v>
      </c>
      <c r="C767" s="2" t="s">
        <v>5763</v>
      </c>
      <c r="D767" s="2" t="s">
        <v>5956</v>
      </c>
      <c r="E767" s="2"/>
      <c r="F767" s="2">
        <v>29</v>
      </c>
    </row>
    <row r="768" spans="1:6" hidden="1">
      <c r="A768" s="2">
        <v>4989</v>
      </c>
      <c r="B768" s="2" t="s">
        <v>5728</v>
      </c>
      <c r="C768" s="2" t="s">
        <v>5763</v>
      </c>
      <c r="D768" s="2" t="s">
        <v>5956</v>
      </c>
      <c r="E768" s="2"/>
      <c r="F768" s="2">
        <v>29</v>
      </c>
    </row>
    <row r="769" spans="1:6" hidden="1">
      <c r="A769" s="2">
        <v>4989</v>
      </c>
      <c r="B769" s="2" t="s">
        <v>5728</v>
      </c>
      <c r="C769" s="2" t="s">
        <v>5763</v>
      </c>
      <c r="D769" s="2" t="s">
        <v>5956</v>
      </c>
      <c r="E769" s="2"/>
      <c r="F769" s="2">
        <v>29</v>
      </c>
    </row>
    <row r="770" spans="1:6" hidden="1">
      <c r="A770" s="2">
        <v>4989</v>
      </c>
      <c r="B770" s="2" t="s">
        <v>5728</v>
      </c>
      <c r="C770" s="2" t="s">
        <v>5763</v>
      </c>
      <c r="D770" s="2" t="s">
        <v>5956</v>
      </c>
      <c r="E770" s="2"/>
      <c r="F770" s="2">
        <v>29</v>
      </c>
    </row>
    <row r="771" spans="1:6" hidden="1">
      <c r="A771" s="2">
        <v>4989</v>
      </c>
      <c r="B771" s="2" t="s">
        <v>5728</v>
      </c>
      <c r="C771" s="2" t="s">
        <v>5763</v>
      </c>
      <c r="D771" s="2" t="s">
        <v>5956</v>
      </c>
      <c r="E771" s="2"/>
      <c r="F771" s="2">
        <v>29</v>
      </c>
    </row>
    <row r="772" spans="1:6" hidden="1">
      <c r="A772" s="2">
        <v>4989</v>
      </c>
      <c r="B772" s="2" t="s">
        <v>5728</v>
      </c>
      <c r="C772" s="2" t="s">
        <v>5763</v>
      </c>
      <c r="D772" s="2" t="s">
        <v>5956</v>
      </c>
      <c r="E772" s="2"/>
      <c r="F772" s="2">
        <v>29</v>
      </c>
    </row>
    <row r="773" spans="1:6" hidden="1">
      <c r="A773" s="2">
        <v>4989</v>
      </c>
      <c r="B773" s="2" t="s">
        <v>5728</v>
      </c>
      <c r="C773" s="2" t="s">
        <v>5763</v>
      </c>
      <c r="D773" s="2" t="s">
        <v>5956</v>
      </c>
      <c r="E773" s="2"/>
      <c r="F773" s="2">
        <v>29</v>
      </c>
    </row>
    <row r="774" spans="1:6" hidden="1">
      <c r="A774" s="2">
        <v>4989</v>
      </c>
      <c r="B774" s="2" t="s">
        <v>5728</v>
      </c>
      <c r="C774" s="2" t="s">
        <v>5763</v>
      </c>
      <c r="D774" s="2" t="s">
        <v>5956</v>
      </c>
      <c r="E774" s="2"/>
      <c r="F774" s="2">
        <v>29</v>
      </c>
    </row>
    <row r="775" spans="1:6" hidden="1">
      <c r="A775" s="2">
        <v>4989</v>
      </c>
      <c r="B775" s="2" t="s">
        <v>5728</v>
      </c>
      <c r="C775" s="2" t="s">
        <v>5763</v>
      </c>
      <c r="D775" s="2" t="s">
        <v>5956</v>
      </c>
      <c r="E775" s="2"/>
      <c r="F775" s="2">
        <v>29</v>
      </c>
    </row>
    <row r="776" spans="1:6" hidden="1">
      <c r="A776" s="2">
        <v>4989</v>
      </c>
      <c r="B776" s="2" t="s">
        <v>5728</v>
      </c>
      <c r="C776" s="2" t="s">
        <v>5763</v>
      </c>
      <c r="D776" s="2" t="s">
        <v>5956</v>
      </c>
      <c r="E776" s="2"/>
      <c r="F776" s="2">
        <v>29</v>
      </c>
    </row>
    <row r="777" spans="1:6" hidden="1">
      <c r="A777" s="2">
        <v>4989</v>
      </c>
      <c r="B777" s="2" t="s">
        <v>5728</v>
      </c>
      <c r="C777" s="2" t="s">
        <v>5763</v>
      </c>
      <c r="D777" s="2" t="s">
        <v>5956</v>
      </c>
      <c r="E777" s="2"/>
      <c r="F777" s="2">
        <v>29</v>
      </c>
    </row>
    <row r="778" spans="1:6" hidden="1">
      <c r="A778" s="2">
        <v>4989</v>
      </c>
      <c r="B778" s="2" t="s">
        <v>5728</v>
      </c>
      <c r="C778" s="2" t="s">
        <v>5763</v>
      </c>
      <c r="D778" s="2" t="s">
        <v>5956</v>
      </c>
      <c r="E778" s="2"/>
      <c r="F778" s="2">
        <v>29</v>
      </c>
    </row>
    <row r="779" spans="1:6" hidden="1">
      <c r="A779" s="2">
        <v>4989</v>
      </c>
      <c r="B779" s="2" t="s">
        <v>5728</v>
      </c>
      <c r="C779" s="2" t="s">
        <v>5763</v>
      </c>
      <c r="D779" s="2" t="s">
        <v>5956</v>
      </c>
      <c r="E779" s="2"/>
      <c r="F779" s="2">
        <v>29</v>
      </c>
    </row>
    <row r="780" spans="1:6" hidden="1">
      <c r="A780" s="2">
        <v>4989</v>
      </c>
      <c r="B780" s="2" t="s">
        <v>5728</v>
      </c>
      <c r="C780" s="2" t="s">
        <v>5763</v>
      </c>
      <c r="D780" s="2" t="s">
        <v>5956</v>
      </c>
      <c r="E780" s="2"/>
      <c r="F780" s="2">
        <v>29</v>
      </c>
    </row>
    <row r="781" spans="1:6" hidden="1">
      <c r="A781" s="2">
        <v>4989</v>
      </c>
      <c r="B781" s="2" t="s">
        <v>5728</v>
      </c>
      <c r="C781" s="2" t="s">
        <v>5763</v>
      </c>
      <c r="D781" s="2" t="s">
        <v>5956</v>
      </c>
      <c r="E781" s="2"/>
      <c r="F781" s="2">
        <v>29</v>
      </c>
    </row>
    <row r="782" spans="1:6" hidden="1">
      <c r="A782" s="2">
        <v>4989</v>
      </c>
      <c r="B782" s="2" t="s">
        <v>5728</v>
      </c>
      <c r="C782" s="2" t="s">
        <v>5763</v>
      </c>
      <c r="D782" s="2" t="s">
        <v>5956</v>
      </c>
      <c r="E782" s="2"/>
      <c r="F782" s="2">
        <v>29</v>
      </c>
    </row>
    <row r="783" spans="1:6" hidden="1">
      <c r="A783" s="2">
        <v>4989</v>
      </c>
      <c r="B783" s="2" t="s">
        <v>5728</v>
      </c>
      <c r="C783" s="2" t="s">
        <v>5763</v>
      </c>
      <c r="D783" s="2" t="s">
        <v>5956</v>
      </c>
      <c r="E783" s="2"/>
      <c r="F783" s="2">
        <v>29</v>
      </c>
    </row>
    <row r="784" spans="1:6" hidden="1">
      <c r="A784" s="2">
        <v>4989</v>
      </c>
      <c r="B784" s="2" t="s">
        <v>5728</v>
      </c>
      <c r="C784" s="2" t="s">
        <v>5763</v>
      </c>
      <c r="D784" s="2" t="s">
        <v>5956</v>
      </c>
      <c r="E784" s="2"/>
      <c r="F784" s="2">
        <v>29</v>
      </c>
    </row>
    <row r="785" spans="1:6" hidden="1">
      <c r="A785" s="2">
        <v>4989</v>
      </c>
      <c r="B785" s="2" t="s">
        <v>5728</v>
      </c>
      <c r="C785" s="2" t="s">
        <v>5763</v>
      </c>
      <c r="D785" s="2" t="s">
        <v>5956</v>
      </c>
      <c r="E785" s="2"/>
      <c r="F785" s="2">
        <v>29</v>
      </c>
    </row>
    <row r="786" spans="1:6" hidden="1">
      <c r="A786" s="2">
        <v>4989</v>
      </c>
      <c r="B786" s="2" t="s">
        <v>5728</v>
      </c>
      <c r="C786" s="2" t="s">
        <v>5763</v>
      </c>
      <c r="D786" s="2" t="s">
        <v>5956</v>
      </c>
      <c r="E786" s="2"/>
      <c r="F786" s="2">
        <v>29</v>
      </c>
    </row>
    <row r="787" spans="1:6" hidden="1">
      <c r="A787" s="2">
        <v>4989</v>
      </c>
      <c r="B787" s="2" t="s">
        <v>5728</v>
      </c>
      <c r="C787" s="2" t="s">
        <v>5763</v>
      </c>
      <c r="D787" s="2" t="s">
        <v>5956</v>
      </c>
      <c r="E787" s="2"/>
      <c r="F787" s="2">
        <v>29</v>
      </c>
    </row>
    <row r="788" spans="1:6" hidden="1">
      <c r="A788" s="2">
        <v>4989</v>
      </c>
      <c r="B788" s="2" t="s">
        <v>5728</v>
      </c>
      <c r="C788" s="2" t="s">
        <v>5763</v>
      </c>
      <c r="D788" s="2" t="s">
        <v>5956</v>
      </c>
      <c r="E788" s="2"/>
      <c r="F788" s="2">
        <v>29</v>
      </c>
    </row>
    <row r="789" spans="1:6" hidden="1">
      <c r="A789" s="2">
        <v>4989</v>
      </c>
      <c r="B789" s="2" t="s">
        <v>5728</v>
      </c>
      <c r="C789" s="2" t="s">
        <v>5763</v>
      </c>
      <c r="D789" s="2" t="s">
        <v>5956</v>
      </c>
      <c r="E789" s="2"/>
      <c r="F789" s="2">
        <v>29</v>
      </c>
    </row>
    <row r="790" spans="1:6" hidden="1">
      <c r="A790" s="2">
        <v>4989</v>
      </c>
      <c r="B790" s="2" t="s">
        <v>5728</v>
      </c>
      <c r="C790" s="2" t="s">
        <v>5763</v>
      </c>
      <c r="D790" s="2" t="s">
        <v>5956</v>
      </c>
      <c r="E790" s="2"/>
      <c r="F790" s="2">
        <v>29</v>
      </c>
    </row>
    <row r="791" spans="1:6" hidden="1">
      <c r="A791" s="2">
        <v>4989</v>
      </c>
      <c r="B791" s="2" t="s">
        <v>5728</v>
      </c>
      <c r="C791" s="2" t="s">
        <v>5763</v>
      </c>
      <c r="D791" s="2" t="s">
        <v>5956</v>
      </c>
      <c r="E791" s="2"/>
      <c r="F791" s="2">
        <v>29</v>
      </c>
    </row>
    <row r="792" spans="1:6" hidden="1">
      <c r="A792" s="2">
        <v>4989</v>
      </c>
      <c r="B792" s="2" t="s">
        <v>5728</v>
      </c>
      <c r="C792" s="2" t="s">
        <v>5763</v>
      </c>
      <c r="D792" s="2" t="s">
        <v>5956</v>
      </c>
      <c r="E792" s="2"/>
      <c r="F792" s="2">
        <v>29</v>
      </c>
    </row>
    <row r="793" spans="1:6" hidden="1">
      <c r="A793" s="2">
        <v>4989</v>
      </c>
      <c r="B793" s="2" t="s">
        <v>5728</v>
      </c>
      <c r="C793" s="2" t="s">
        <v>5763</v>
      </c>
      <c r="D793" s="2" t="s">
        <v>5956</v>
      </c>
      <c r="E793" s="2"/>
      <c r="F793" s="2">
        <v>29</v>
      </c>
    </row>
    <row r="794" spans="1:6" hidden="1">
      <c r="A794" s="2">
        <v>12638</v>
      </c>
      <c r="B794" s="2" t="s">
        <v>5728</v>
      </c>
      <c r="C794" s="2" t="s">
        <v>5763</v>
      </c>
      <c r="D794" s="2" t="s">
        <v>5957</v>
      </c>
      <c r="E794" s="2"/>
      <c r="F794" s="2">
        <v>5.0209999999999999</v>
      </c>
    </row>
    <row r="795" spans="1:6" hidden="1">
      <c r="A795" s="2">
        <v>12638</v>
      </c>
      <c r="B795" s="2" t="s">
        <v>5728</v>
      </c>
      <c r="C795" s="2" t="s">
        <v>5763</v>
      </c>
      <c r="D795" s="2" t="s">
        <v>5957</v>
      </c>
      <c r="E795" s="2"/>
      <c r="F795" s="2">
        <v>5.0209999999999999</v>
      </c>
    </row>
    <row r="796" spans="1:6" hidden="1">
      <c r="A796" s="2">
        <v>856</v>
      </c>
      <c r="B796" s="2" t="s">
        <v>5728</v>
      </c>
      <c r="C796" s="2" t="s">
        <v>5763</v>
      </c>
      <c r="D796" s="2" t="s">
        <v>5958</v>
      </c>
      <c r="E796" s="2" t="s">
        <v>5959</v>
      </c>
      <c r="F796" s="2">
        <v>16.03</v>
      </c>
    </row>
    <row r="797" spans="1:6" hidden="1">
      <c r="A797" s="2">
        <v>1406</v>
      </c>
      <c r="B797" s="2" t="s">
        <v>5728</v>
      </c>
      <c r="C797" s="2" t="s">
        <v>5763</v>
      </c>
      <c r="D797" s="2" t="s">
        <v>5958</v>
      </c>
      <c r="E797" s="2" t="s">
        <v>5960</v>
      </c>
      <c r="F797" s="2">
        <v>16.9999</v>
      </c>
    </row>
    <row r="798" spans="1:6" hidden="1">
      <c r="A798" s="2">
        <v>1406</v>
      </c>
      <c r="B798" s="2" t="s">
        <v>5728</v>
      </c>
      <c r="C798" s="2" t="s">
        <v>5763</v>
      </c>
      <c r="D798" s="2" t="s">
        <v>5958</v>
      </c>
      <c r="E798" s="2" t="s">
        <v>5960</v>
      </c>
      <c r="F798" s="2">
        <v>16.9999</v>
      </c>
    </row>
    <row r="799" spans="1:6" hidden="1">
      <c r="A799" s="2">
        <v>857</v>
      </c>
      <c r="B799" s="2" t="s">
        <v>5731</v>
      </c>
      <c r="C799" s="2" t="s">
        <v>5732</v>
      </c>
      <c r="D799" s="2" t="s">
        <v>5961</v>
      </c>
      <c r="E799" s="2"/>
      <c r="F799" s="2">
        <v>50.040799999999997</v>
      </c>
    </row>
    <row r="800" spans="1:6" hidden="1">
      <c r="A800" s="2">
        <v>857</v>
      </c>
      <c r="B800" s="2" t="s">
        <v>5731</v>
      </c>
      <c r="C800" s="2" t="s">
        <v>5732</v>
      </c>
      <c r="D800" s="2" t="s">
        <v>5961</v>
      </c>
      <c r="E800" s="2"/>
      <c r="F800" s="2">
        <v>50.040799999999997</v>
      </c>
    </row>
    <row r="801" spans="1:6" hidden="1">
      <c r="A801" s="2">
        <v>857</v>
      </c>
      <c r="B801" s="2" t="s">
        <v>5731</v>
      </c>
      <c r="C801" s="2" t="s">
        <v>5732</v>
      </c>
      <c r="D801" s="2" t="s">
        <v>5961</v>
      </c>
      <c r="E801" s="2"/>
      <c r="F801" s="2">
        <v>50.040799999999997</v>
      </c>
    </row>
    <row r="802" spans="1:6" hidden="1">
      <c r="A802" s="2">
        <v>857</v>
      </c>
      <c r="B802" s="2" t="s">
        <v>5731</v>
      </c>
      <c r="C802" s="2" t="s">
        <v>5732</v>
      </c>
      <c r="D802" s="2" t="s">
        <v>5961</v>
      </c>
      <c r="E802" s="2"/>
      <c r="F802" s="2">
        <v>50.040799999999997</v>
      </c>
    </row>
    <row r="803" spans="1:6" hidden="1">
      <c r="A803" s="2">
        <v>857</v>
      </c>
      <c r="B803" s="2" t="s">
        <v>5731</v>
      </c>
      <c r="C803" s="2" t="s">
        <v>5732</v>
      </c>
      <c r="D803" s="2" t="s">
        <v>5961</v>
      </c>
      <c r="E803" s="2"/>
      <c r="F803" s="2">
        <v>50.040799999999997</v>
      </c>
    </row>
    <row r="804" spans="1:6" hidden="1">
      <c r="A804" s="2">
        <v>857</v>
      </c>
      <c r="B804" s="2" t="s">
        <v>5731</v>
      </c>
      <c r="C804" s="2" t="s">
        <v>5732</v>
      </c>
      <c r="D804" s="2" t="s">
        <v>5961</v>
      </c>
      <c r="E804" s="2"/>
      <c r="F804" s="2">
        <v>50.040799999999997</v>
      </c>
    </row>
    <row r="805" spans="1:6" hidden="1">
      <c r="A805" s="2">
        <v>428</v>
      </c>
      <c r="B805" s="2" t="s">
        <v>5728</v>
      </c>
      <c r="C805" s="2" t="s">
        <v>5763</v>
      </c>
      <c r="D805" s="2" t="s">
        <v>5962</v>
      </c>
      <c r="E805" s="2"/>
      <c r="F805" s="2">
        <v>50.040799999999997</v>
      </c>
    </row>
    <row r="806" spans="1:6" hidden="1">
      <c r="A806" s="2">
        <v>2168</v>
      </c>
      <c r="B806" s="2" t="s">
        <v>5963</v>
      </c>
      <c r="C806" s="2" t="s">
        <v>5964</v>
      </c>
      <c r="D806" s="2" t="s">
        <v>5965</v>
      </c>
      <c r="E806" s="2"/>
      <c r="F806" s="2">
        <v>22.021000000000001</v>
      </c>
    </row>
    <row r="807" spans="1:6" hidden="1">
      <c r="A807" s="2">
        <v>495</v>
      </c>
      <c r="B807" s="2" t="s">
        <v>5731</v>
      </c>
      <c r="C807" s="2" t="s">
        <v>5732</v>
      </c>
      <c r="D807" s="2" t="s">
        <v>5966</v>
      </c>
      <c r="E807" s="2"/>
      <c r="F807" s="2">
        <v>52.110100000000003</v>
      </c>
    </row>
    <row r="808" spans="1:6" hidden="1">
      <c r="A808" s="2">
        <v>371</v>
      </c>
      <c r="B808" s="2" t="s">
        <v>5728</v>
      </c>
      <c r="C808" s="2" t="s">
        <v>5967</v>
      </c>
      <c r="D808" s="2" t="s">
        <v>5968</v>
      </c>
      <c r="E808" s="2"/>
      <c r="F808" s="2">
        <v>4.0601000000000003</v>
      </c>
    </row>
    <row r="809" spans="1:6" hidden="1">
      <c r="A809" s="2">
        <v>430</v>
      </c>
      <c r="B809" s="2" t="s">
        <v>5731</v>
      </c>
      <c r="C809" s="2" t="s">
        <v>5732</v>
      </c>
      <c r="D809" s="2" t="s">
        <v>5968</v>
      </c>
      <c r="E809" s="2"/>
      <c r="F809" s="2">
        <v>4.0601000000000003</v>
      </c>
    </row>
    <row r="810" spans="1:6" hidden="1">
      <c r="A810" s="2">
        <v>430</v>
      </c>
      <c r="B810" s="2" t="s">
        <v>5731</v>
      </c>
      <c r="C810" s="2" t="s">
        <v>5732</v>
      </c>
      <c r="D810" s="2" t="s">
        <v>5968</v>
      </c>
      <c r="E810" s="2"/>
      <c r="F810" s="2">
        <v>4.0601000000000003</v>
      </c>
    </row>
    <row r="811" spans="1:6" hidden="1">
      <c r="A811" s="2">
        <v>1376</v>
      </c>
      <c r="B811" s="2" t="s">
        <v>5731</v>
      </c>
      <c r="C811" s="2" t="s">
        <v>5967</v>
      </c>
      <c r="D811" s="2" t="s">
        <v>5968</v>
      </c>
      <c r="E811" s="2"/>
      <c r="F811" s="2">
        <v>4.0601000000000003</v>
      </c>
    </row>
    <row r="812" spans="1:6" hidden="1">
      <c r="A812" s="2">
        <v>1376</v>
      </c>
      <c r="B812" s="2" t="s">
        <v>5731</v>
      </c>
      <c r="C812" s="2" t="s">
        <v>5967</v>
      </c>
      <c r="D812" s="2" t="s">
        <v>5968</v>
      </c>
      <c r="E812" s="2"/>
      <c r="F812" s="2">
        <v>4.0601000000000003</v>
      </c>
    </row>
    <row r="813" spans="1:6" hidden="1">
      <c r="A813" s="2">
        <v>1376</v>
      </c>
      <c r="B813" s="2" t="s">
        <v>5731</v>
      </c>
      <c r="C813" s="2" t="s">
        <v>5967</v>
      </c>
      <c r="D813" s="2" t="s">
        <v>5968</v>
      </c>
      <c r="E813" s="2"/>
      <c r="F813" s="2">
        <v>4.0601000000000003</v>
      </c>
    </row>
    <row r="814" spans="1:6" hidden="1">
      <c r="A814" s="2">
        <v>1486</v>
      </c>
      <c r="B814" s="2" t="s">
        <v>5731</v>
      </c>
      <c r="C814" s="2" t="s">
        <v>5732</v>
      </c>
      <c r="D814" s="2" t="s">
        <v>5969</v>
      </c>
      <c r="E814" s="2"/>
      <c r="F814" s="2">
        <v>1.0605</v>
      </c>
    </row>
    <row r="815" spans="1:6" hidden="1">
      <c r="A815" s="2">
        <v>1486</v>
      </c>
      <c r="B815" s="2" t="s">
        <v>5731</v>
      </c>
      <c r="C815" s="2" t="s">
        <v>5732</v>
      </c>
      <c r="D815" s="2" t="s">
        <v>5969</v>
      </c>
      <c r="E815" s="2"/>
      <c r="F815" s="2">
        <v>1.0605</v>
      </c>
    </row>
    <row r="816" spans="1:6" hidden="1">
      <c r="A816" s="2">
        <v>14866</v>
      </c>
      <c r="B816" s="2" t="s">
        <v>5731</v>
      </c>
      <c r="C816" s="2"/>
      <c r="D816" s="2" t="s">
        <v>5970</v>
      </c>
      <c r="E816" s="2"/>
      <c r="F816" s="2">
        <v>13.040100000000001</v>
      </c>
    </row>
    <row r="817" spans="1:6" hidden="1">
      <c r="A817" s="2">
        <v>14866</v>
      </c>
      <c r="B817" s="2" t="s">
        <v>5731</v>
      </c>
      <c r="C817" s="2"/>
      <c r="D817" s="2" t="s">
        <v>5970</v>
      </c>
      <c r="E817" s="2"/>
      <c r="F817" s="2">
        <v>13.040100000000001</v>
      </c>
    </row>
    <row r="818" spans="1:6" hidden="1">
      <c r="A818" s="2">
        <v>390</v>
      </c>
      <c r="B818" s="2" t="s">
        <v>5843</v>
      </c>
      <c r="C818" s="2" t="s">
        <v>5872</v>
      </c>
      <c r="D818" s="2" t="s">
        <v>5971</v>
      </c>
      <c r="E818" s="2"/>
      <c r="F818" s="2">
        <v>52.170099999999998</v>
      </c>
    </row>
    <row r="819" spans="1:6" hidden="1">
      <c r="A819" s="2">
        <v>390</v>
      </c>
      <c r="B819" s="2" t="s">
        <v>5843</v>
      </c>
      <c r="C819" s="2" t="s">
        <v>5872</v>
      </c>
      <c r="D819" s="2" t="s">
        <v>5971</v>
      </c>
      <c r="E819" s="2"/>
      <c r="F819" s="2">
        <v>52.170099999999998</v>
      </c>
    </row>
    <row r="820" spans="1:6" hidden="1">
      <c r="A820" s="2">
        <v>390</v>
      </c>
      <c r="B820" s="2" t="s">
        <v>5843</v>
      </c>
      <c r="C820" s="2" t="s">
        <v>5872</v>
      </c>
      <c r="D820" s="2" t="s">
        <v>5971</v>
      </c>
      <c r="E820" s="2"/>
      <c r="F820" s="2">
        <v>52.170099999999998</v>
      </c>
    </row>
    <row r="821" spans="1:6" hidden="1">
      <c r="A821" s="2">
        <v>12700</v>
      </c>
      <c r="B821" s="2" t="s">
        <v>5843</v>
      </c>
      <c r="C821" s="2" t="s">
        <v>5844</v>
      </c>
      <c r="D821" s="2" t="s">
        <v>5971</v>
      </c>
      <c r="E821" s="2"/>
      <c r="F821" s="2">
        <v>22.020099999999999</v>
      </c>
    </row>
    <row r="822" spans="1:6" hidden="1">
      <c r="A822" s="2">
        <v>12700</v>
      </c>
      <c r="B822" s="2" t="s">
        <v>5843</v>
      </c>
      <c r="C822" s="2" t="s">
        <v>5844</v>
      </c>
      <c r="D822" s="2" t="s">
        <v>5971</v>
      </c>
      <c r="E822" s="2"/>
      <c r="F822" s="2">
        <v>22.020099999999999</v>
      </c>
    </row>
    <row r="823" spans="1:6" hidden="1">
      <c r="A823" s="2">
        <v>12700</v>
      </c>
      <c r="B823" s="2" t="s">
        <v>5843</v>
      </c>
      <c r="C823" s="2" t="s">
        <v>5844</v>
      </c>
      <c r="D823" s="2" t="s">
        <v>5971</v>
      </c>
      <c r="E823" s="2"/>
      <c r="F823" s="2">
        <v>22.020099999999999</v>
      </c>
    </row>
    <row r="824" spans="1:6" hidden="1">
      <c r="A824" s="2">
        <v>12700</v>
      </c>
      <c r="B824" s="2" t="s">
        <v>5843</v>
      </c>
      <c r="C824" s="2" t="s">
        <v>5844</v>
      </c>
      <c r="D824" s="2" t="s">
        <v>5971</v>
      </c>
      <c r="E824" s="2"/>
      <c r="F824" s="2">
        <v>22.020099999999999</v>
      </c>
    </row>
    <row r="825" spans="1:6" hidden="1">
      <c r="A825" s="2">
        <v>12700</v>
      </c>
      <c r="B825" s="2" t="s">
        <v>5843</v>
      </c>
      <c r="C825" s="2" t="s">
        <v>5844</v>
      </c>
      <c r="D825" s="2" t="s">
        <v>5971</v>
      </c>
      <c r="E825" s="2"/>
      <c r="F825" s="2">
        <v>22.020099999999999</v>
      </c>
    </row>
    <row r="826" spans="1:6" hidden="1">
      <c r="A826" s="2">
        <v>12700</v>
      </c>
      <c r="B826" s="2" t="s">
        <v>5843</v>
      </c>
      <c r="C826" s="2" t="s">
        <v>5844</v>
      </c>
      <c r="D826" s="2" t="s">
        <v>5971</v>
      </c>
      <c r="E826" s="2"/>
      <c r="F826" s="2">
        <v>22.020099999999999</v>
      </c>
    </row>
    <row r="827" spans="1:6" hidden="1">
      <c r="A827" s="2">
        <v>12700</v>
      </c>
      <c r="B827" s="2" t="s">
        <v>5843</v>
      </c>
      <c r="C827" s="2" t="s">
        <v>5844</v>
      </c>
      <c r="D827" s="2" t="s">
        <v>5971</v>
      </c>
      <c r="E827" s="2"/>
      <c r="F827" s="2">
        <v>22.020099999999999</v>
      </c>
    </row>
    <row r="828" spans="1:6" hidden="1">
      <c r="A828" s="2">
        <v>12700</v>
      </c>
      <c r="B828" s="2" t="s">
        <v>5843</v>
      </c>
      <c r="C828" s="2" t="s">
        <v>5844</v>
      </c>
      <c r="D828" s="2" t="s">
        <v>5971</v>
      </c>
      <c r="E828" s="2"/>
      <c r="F828" s="2">
        <v>22.020099999999999</v>
      </c>
    </row>
    <row r="829" spans="1:6" hidden="1">
      <c r="A829" s="2">
        <v>302</v>
      </c>
      <c r="B829" s="2" t="s">
        <v>5790</v>
      </c>
      <c r="C829" s="2" t="s">
        <v>5791</v>
      </c>
      <c r="D829" s="2" t="s">
        <v>5972</v>
      </c>
      <c r="E829" s="2"/>
      <c r="F829" s="2">
        <v>25.010100000000001</v>
      </c>
    </row>
    <row r="830" spans="1:6" hidden="1">
      <c r="A830" s="2">
        <v>498</v>
      </c>
      <c r="B830" s="2" t="s">
        <v>5746</v>
      </c>
      <c r="C830" s="2" t="s">
        <v>5973</v>
      </c>
      <c r="D830" s="2" t="s">
        <v>5972</v>
      </c>
      <c r="E830" s="2"/>
      <c r="F830" s="2">
        <v>25.010100000000001</v>
      </c>
    </row>
    <row r="831" spans="1:6" hidden="1">
      <c r="A831" s="2">
        <v>675</v>
      </c>
      <c r="B831" s="2" t="s">
        <v>5746</v>
      </c>
      <c r="C831" s="2" t="s">
        <v>5974</v>
      </c>
      <c r="D831" s="2" t="s">
        <v>5975</v>
      </c>
      <c r="E831" s="2"/>
      <c r="F831" s="2">
        <v>25.010100000000001</v>
      </c>
    </row>
    <row r="832" spans="1:6" hidden="1">
      <c r="A832" s="2">
        <v>675</v>
      </c>
      <c r="B832" s="2" t="s">
        <v>5746</v>
      </c>
      <c r="C832" s="2" t="s">
        <v>5974</v>
      </c>
      <c r="D832" s="2" t="s">
        <v>5975</v>
      </c>
      <c r="E832" s="2"/>
      <c r="F832" s="2">
        <v>25.010100000000001</v>
      </c>
    </row>
    <row r="833" spans="1:6" hidden="1">
      <c r="A833" s="2">
        <v>675</v>
      </c>
      <c r="B833" s="2" t="s">
        <v>5746</v>
      </c>
      <c r="C833" s="2" t="s">
        <v>5974</v>
      </c>
      <c r="D833" s="2" t="s">
        <v>5975</v>
      </c>
      <c r="E833" s="2"/>
      <c r="F833" s="2">
        <v>25.010100000000001</v>
      </c>
    </row>
    <row r="834" spans="1:6" hidden="1">
      <c r="A834" s="2">
        <v>675</v>
      </c>
      <c r="B834" s="2" t="s">
        <v>5746</v>
      </c>
      <c r="C834" s="2" t="s">
        <v>5974</v>
      </c>
      <c r="D834" s="2" t="s">
        <v>5975</v>
      </c>
      <c r="E834" s="2"/>
      <c r="F834" s="2">
        <v>25.010100000000001</v>
      </c>
    </row>
    <row r="835" spans="1:6" hidden="1">
      <c r="A835" s="2">
        <v>434</v>
      </c>
      <c r="B835" s="2" t="s">
        <v>5728</v>
      </c>
      <c r="C835" s="2" t="s">
        <v>5763</v>
      </c>
      <c r="D835" s="2" t="s">
        <v>5960</v>
      </c>
      <c r="E835" s="2"/>
      <c r="F835" s="2">
        <v>16.010200000000001</v>
      </c>
    </row>
    <row r="836" spans="1:6" hidden="1">
      <c r="A836" s="2">
        <v>434</v>
      </c>
      <c r="B836" s="2" t="s">
        <v>5728</v>
      </c>
      <c r="C836" s="2" t="s">
        <v>5763</v>
      </c>
      <c r="D836" s="2" t="s">
        <v>5960</v>
      </c>
      <c r="E836" s="2"/>
      <c r="F836" s="2">
        <v>16.010200000000001</v>
      </c>
    </row>
    <row r="837" spans="1:6" hidden="1">
      <c r="A837" s="2">
        <v>1320</v>
      </c>
      <c r="B837" s="2" t="s">
        <v>5731</v>
      </c>
      <c r="C837" s="2" t="s">
        <v>5732</v>
      </c>
      <c r="D837" s="2" t="s">
        <v>5976</v>
      </c>
      <c r="E837" s="2"/>
      <c r="F837" s="2">
        <v>14.9999</v>
      </c>
    </row>
    <row r="838" spans="1:6" hidden="1">
      <c r="A838" s="2">
        <v>1320</v>
      </c>
      <c r="B838" s="2" t="s">
        <v>5731</v>
      </c>
      <c r="C838" s="2" t="s">
        <v>5732</v>
      </c>
      <c r="D838" s="2" t="s">
        <v>5976</v>
      </c>
      <c r="E838" s="2"/>
      <c r="F838" s="2">
        <v>14.9999</v>
      </c>
    </row>
    <row r="839" spans="1:6">
      <c r="A839" s="2">
        <v>693</v>
      </c>
      <c r="B839" s="2" t="s">
        <v>5731</v>
      </c>
      <c r="C839" s="2" t="s">
        <v>5732</v>
      </c>
      <c r="D839" s="2" t="s">
        <v>5977</v>
      </c>
      <c r="E839" s="2"/>
      <c r="F839" s="2">
        <v>30.3201</v>
      </c>
    </row>
    <row r="840" spans="1:6">
      <c r="A840" s="2">
        <v>693</v>
      </c>
      <c r="B840" s="2" t="s">
        <v>5731</v>
      </c>
      <c r="C840" s="2" t="s">
        <v>5732</v>
      </c>
      <c r="D840" s="2" t="s">
        <v>5977</v>
      </c>
      <c r="E840" s="2"/>
      <c r="F840" s="2">
        <v>30.3201</v>
      </c>
    </row>
    <row r="841" spans="1:6">
      <c r="A841" s="2">
        <v>693</v>
      </c>
      <c r="B841" s="2" t="s">
        <v>5731</v>
      </c>
      <c r="C841" s="2" t="s">
        <v>5732</v>
      </c>
      <c r="D841" s="2" t="s">
        <v>5977</v>
      </c>
      <c r="E841" s="2"/>
      <c r="F841" s="2">
        <v>30.3201</v>
      </c>
    </row>
    <row r="842" spans="1:6">
      <c r="A842" s="2">
        <v>693</v>
      </c>
      <c r="B842" s="2" t="s">
        <v>5731</v>
      </c>
      <c r="C842" s="2" t="s">
        <v>5732</v>
      </c>
      <c r="D842" s="2" t="s">
        <v>5977</v>
      </c>
      <c r="E842" s="2"/>
      <c r="F842" s="2">
        <v>30.3201</v>
      </c>
    </row>
    <row r="843" spans="1:6">
      <c r="A843" s="2">
        <v>693</v>
      </c>
      <c r="B843" s="2" t="s">
        <v>5731</v>
      </c>
      <c r="C843" s="2" t="s">
        <v>5732</v>
      </c>
      <c r="D843" s="2" t="s">
        <v>5977</v>
      </c>
      <c r="E843" s="2"/>
      <c r="F843" s="2">
        <v>30.3201</v>
      </c>
    </row>
    <row r="844" spans="1:6">
      <c r="A844" s="2">
        <v>693</v>
      </c>
      <c r="B844" s="2" t="s">
        <v>5731</v>
      </c>
      <c r="C844" s="2" t="s">
        <v>5732</v>
      </c>
      <c r="D844" s="2" t="s">
        <v>5977</v>
      </c>
      <c r="E844" s="2"/>
      <c r="F844" s="2">
        <v>30.3201</v>
      </c>
    </row>
    <row r="845" spans="1:6">
      <c r="A845" s="2">
        <v>693</v>
      </c>
      <c r="B845" s="2" t="s">
        <v>5731</v>
      </c>
      <c r="C845" s="2" t="s">
        <v>5732</v>
      </c>
      <c r="D845" s="2" t="s">
        <v>5977</v>
      </c>
      <c r="E845" s="2"/>
      <c r="F845" s="2">
        <v>30.3201</v>
      </c>
    </row>
    <row r="846" spans="1:6">
      <c r="A846" s="2">
        <v>693</v>
      </c>
      <c r="B846" s="2" t="s">
        <v>5731</v>
      </c>
      <c r="C846" s="2" t="s">
        <v>5732</v>
      </c>
      <c r="D846" s="2" t="s">
        <v>5977</v>
      </c>
      <c r="E846" s="2"/>
      <c r="F846" s="2">
        <v>30.3201</v>
      </c>
    </row>
    <row r="847" spans="1:6">
      <c r="A847" s="2">
        <v>693</v>
      </c>
      <c r="B847" s="2" t="s">
        <v>5731</v>
      </c>
      <c r="C847" s="2" t="s">
        <v>5732</v>
      </c>
      <c r="D847" s="2" t="s">
        <v>5977</v>
      </c>
      <c r="E847" s="2"/>
      <c r="F847" s="2">
        <v>30.3201</v>
      </c>
    </row>
    <row r="848" spans="1:6">
      <c r="A848" s="2">
        <v>693</v>
      </c>
      <c r="B848" s="2" t="s">
        <v>5731</v>
      </c>
      <c r="C848" s="2" t="s">
        <v>5732</v>
      </c>
      <c r="D848" s="2" t="s">
        <v>5977</v>
      </c>
      <c r="E848" s="2"/>
      <c r="F848" s="2">
        <v>30.3201</v>
      </c>
    </row>
    <row r="849" spans="1:6">
      <c r="A849" s="2">
        <v>693</v>
      </c>
      <c r="B849" s="2" t="s">
        <v>5731</v>
      </c>
      <c r="C849" s="2" t="s">
        <v>5732</v>
      </c>
      <c r="D849" s="2" t="s">
        <v>5977</v>
      </c>
      <c r="E849" s="2"/>
      <c r="F849" s="2">
        <v>30.3201</v>
      </c>
    </row>
    <row r="850" spans="1:6">
      <c r="A850" s="2">
        <v>693</v>
      </c>
      <c r="B850" s="2" t="s">
        <v>5731</v>
      </c>
      <c r="C850" s="2" t="s">
        <v>5732</v>
      </c>
      <c r="D850" s="2" t="s">
        <v>5977</v>
      </c>
      <c r="E850" s="2"/>
      <c r="F850" s="2">
        <v>30.3201</v>
      </c>
    </row>
    <row r="851" spans="1:6">
      <c r="A851" s="2">
        <v>693</v>
      </c>
      <c r="B851" s="2" t="s">
        <v>5731</v>
      </c>
      <c r="C851" s="2" t="s">
        <v>5732</v>
      </c>
      <c r="D851" s="2" t="s">
        <v>5977</v>
      </c>
      <c r="E851" s="2"/>
      <c r="F851" s="2">
        <v>30.3201</v>
      </c>
    </row>
    <row r="852" spans="1:6">
      <c r="A852" s="2">
        <v>693</v>
      </c>
      <c r="B852" s="2" t="s">
        <v>5731</v>
      </c>
      <c r="C852" s="2" t="s">
        <v>5732</v>
      </c>
      <c r="D852" s="2" t="s">
        <v>5977</v>
      </c>
      <c r="E852" s="2"/>
      <c r="F852" s="2">
        <v>30.3201</v>
      </c>
    </row>
    <row r="853" spans="1:6">
      <c r="A853" s="2">
        <v>693</v>
      </c>
      <c r="B853" s="2" t="s">
        <v>5731</v>
      </c>
      <c r="C853" s="2" t="s">
        <v>5732</v>
      </c>
      <c r="D853" s="2" t="s">
        <v>5977</v>
      </c>
      <c r="E853" s="2"/>
      <c r="F853" s="2">
        <v>30.3201</v>
      </c>
    </row>
    <row r="854" spans="1:6">
      <c r="A854" s="2">
        <v>693</v>
      </c>
      <c r="B854" s="2" t="s">
        <v>5731</v>
      </c>
      <c r="C854" s="2" t="s">
        <v>5732</v>
      </c>
      <c r="D854" s="2" t="s">
        <v>5977</v>
      </c>
      <c r="E854" s="2"/>
      <c r="F854" s="2">
        <v>30.3201</v>
      </c>
    </row>
    <row r="855" spans="1:6">
      <c r="A855" s="2">
        <v>693</v>
      </c>
      <c r="B855" s="2" t="s">
        <v>5731</v>
      </c>
      <c r="C855" s="2" t="s">
        <v>5732</v>
      </c>
      <c r="D855" s="2" t="s">
        <v>5977</v>
      </c>
      <c r="E855" s="2"/>
      <c r="F855" s="2">
        <v>30.3201</v>
      </c>
    </row>
    <row r="856" spans="1:6">
      <c r="A856" s="2">
        <v>693</v>
      </c>
      <c r="B856" s="2" t="s">
        <v>5731</v>
      </c>
      <c r="C856" s="2" t="s">
        <v>5732</v>
      </c>
      <c r="D856" s="2" t="s">
        <v>5977</v>
      </c>
      <c r="E856" s="2"/>
      <c r="F856" s="2">
        <v>30.3201</v>
      </c>
    </row>
    <row r="857" spans="1:6">
      <c r="A857" s="2">
        <v>693</v>
      </c>
      <c r="B857" s="2" t="s">
        <v>5731</v>
      </c>
      <c r="C857" s="2" t="s">
        <v>5732</v>
      </c>
      <c r="D857" s="2" t="s">
        <v>5977</v>
      </c>
      <c r="E857" s="2"/>
      <c r="F857" s="2">
        <v>30.3201</v>
      </c>
    </row>
    <row r="858" spans="1:6">
      <c r="A858" s="2">
        <v>693</v>
      </c>
      <c r="B858" s="2" t="s">
        <v>5731</v>
      </c>
      <c r="C858" s="2" t="s">
        <v>5732</v>
      </c>
      <c r="D858" s="2" t="s">
        <v>5977</v>
      </c>
      <c r="E858" s="2"/>
      <c r="F858" s="2">
        <v>30.3201</v>
      </c>
    </row>
    <row r="859" spans="1:6">
      <c r="A859" s="2">
        <v>693</v>
      </c>
      <c r="B859" s="2" t="s">
        <v>5731</v>
      </c>
      <c r="C859" s="2" t="s">
        <v>5732</v>
      </c>
      <c r="D859" s="2" t="s">
        <v>5977</v>
      </c>
      <c r="E859" s="2"/>
      <c r="F859" s="2">
        <v>30.3201</v>
      </c>
    </row>
    <row r="860" spans="1:6">
      <c r="A860" s="2">
        <v>693</v>
      </c>
      <c r="B860" s="2" t="s">
        <v>5731</v>
      </c>
      <c r="C860" s="2" t="s">
        <v>5732</v>
      </c>
      <c r="D860" s="2" t="s">
        <v>5977</v>
      </c>
      <c r="E860" s="2"/>
      <c r="F860" s="2">
        <v>30.3201</v>
      </c>
    </row>
    <row r="861" spans="1:6">
      <c r="A861" s="2">
        <v>693</v>
      </c>
      <c r="B861" s="2" t="s">
        <v>5731</v>
      </c>
      <c r="C861" s="2" t="s">
        <v>5732</v>
      </c>
      <c r="D861" s="2" t="s">
        <v>5977</v>
      </c>
      <c r="E861" s="2"/>
      <c r="F861" s="2">
        <v>30.3201</v>
      </c>
    </row>
    <row r="862" spans="1:6">
      <c r="A862" s="2">
        <v>693</v>
      </c>
      <c r="B862" s="2" t="s">
        <v>5731</v>
      </c>
      <c r="C862" s="2" t="s">
        <v>5732</v>
      </c>
      <c r="D862" s="2" t="s">
        <v>5977</v>
      </c>
      <c r="E862" s="2"/>
      <c r="F862" s="2">
        <v>30.3201</v>
      </c>
    </row>
    <row r="863" spans="1:6">
      <c r="A863" s="2">
        <v>693</v>
      </c>
      <c r="B863" s="2" t="s">
        <v>5731</v>
      </c>
      <c r="C863" s="2" t="s">
        <v>5732</v>
      </c>
      <c r="D863" s="2" t="s">
        <v>5977</v>
      </c>
      <c r="E863" s="2"/>
      <c r="F863" s="2">
        <v>30.3201</v>
      </c>
    </row>
    <row r="864" spans="1:6">
      <c r="A864" s="2">
        <v>693</v>
      </c>
      <c r="B864" s="2" t="s">
        <v>5731</v>
      </c>
      <c r="C864" s="2" t="s">
        <v>5732</v>
      </c>
      <c r="D864" s="2" t="s">
        <v>5977</v>
      </c>
      <c r="E864" s="2"/>
      <c r="F864" s="2">
        <v>30.3201</v>
      </c>
    </row>
    <row r="865" spans="1:6">
      <c r="A865" s="2">
        <v>693</v>
      </c>
      <c r="B865" s="2" t="s">
        <v>5731</v>
      </c>
      <c r="C865" s="2" t="s">
        <v>5732</v>
      </c>
      <c r="D865" s="2" t="s">
        <v>5977</v>
      </c>
      <c r="E865" s="2"/>
      <c r="F865" s="2">
        <v>30.3201</v>
      </c>
    </row>
    <row r="866" spans="1:6">
      <c r="A866" s="2">
        <v>693</v>
      </c>
      <c r="B866" s="2" t="s">
        <v>5731</v>
      </c>
      <c r="C866" s="2" t="s">
        <v>5732</v>
      </c>
      <c r="D866" s="2" t="s">
        <v>5977</v>
      </c>
      <c r="E866" s="2"/>
      <c r="F866" s="2">
        <v>30.3201</v>
      </c>
    </row>
    <row r="867" spans="1:6">
      <c r="A867" s="2">
        <v>693</v>
      </c>
      <c r="B867" s="2" t="s">
        <v>5731</v>
      </c>
      <c r="C867" s="2" t="s">
        <v>5732</v>
      </c>
      <c r="D867" s="2" t="s">
        <v>5977</v>
      </c>
      <c r="E867" s="2"/>
      <c r="F867" s="2">
        <v>30.3201</v>
      </c>
    </row>
    <row r="868" spans="1:6">
      <c r="A868" s="2">
        <v>693</v>
      </c>
      <c r="B868" s="2" t="s">
        <v>5731</v>
      </c>
      <c r="C868" s="2" t="s">
        <v>5732</v>
      </c>
      <c r="D868" s="2" t="s">
        <v>5977</v>
      </c>
      <c r="E868" s="2"/>
      <c r="F868" s="2">
        <v>30.3201</v>
      </c>
    </row>
    <row r="869" spans="1:6">
      <c r="A869" s="2">
        <v>693</v>
      </c>
      <c r="B869" s="2" t="s">
        <v>5731</v>
      </c>
      <c r="C869" s="2" t="s">
        <v>5732</v>
      </c>
      <c r="D869" s="2" t="s">
        <v>5977</v>
      </c>
      <c r="E869" s="2"/>
      <c r="F869" s="2">
        <v>30.3201</v>
      </c>
    </row>
    <row r="870" spans="1:6">
      <c r="A870" s="2">
        <v>693</v>
      </c>
      <c r="B870" s="2" t="s">
        <v>5731</v>
      </c>
      <c r="C870" s="2" t="s">
        <v>5732</v>
      </c>
      <c r="D870" s="2" t="s">
        <v>5977</v>
      </c>
      <c r="E870" s="2"/>
      <c r="F870" s="2">
        <v>30.3201</v>
      </c>
    </row>
    <row r="871" spans="1:6">
      <c r="A871" s="2">
        <v>693</v>
      </c>
      <c r="B871" s="2" t="s">
        <v>5731</v>
      </c>
      <c r="C871" s="2" t="s">
        <v>5732</v>
      </c>
      <c r="D871" s="2" t="s">
        <v>5977</v>
      </c>
      <c r="E871" s="2"/>
      <c r="F871" s="2">
        <v>30.3201</v>
      </c>
    </row>
    <row r="872" spans="1:6">
      <c r="A872" s="2">
        <v>693</v>
      </c>
      <c r="B872" s="2" t="s">
        <v>5731</v>
      </c>
      <c r="C872" s="2" t="s">
        <v>5732</v>
      </c>
      <c r="D872" s="2" t="s">
        <v>5977</v>
      </c>
      <c r="E872" s="2"/>
      <c r="F872" s="2">
        <v>30.3201</v>
      </c>
    </row>
    <row r="873" spans="1:6">
      <c r="A873" s="2">
        <v>693</v>
      </c>
      <c r="B873" s="2" t="s">
        <v>5731</v>
      </c>
      <c r="C873" s="2" t="s">
        <v>5732</v>
      </c>
      <c r="D873" s="2" t="s">
        <v>5977</v>
      </c>
      <c r="E873" s="2"/>
      <c r="F873" s="2">
        <v>30.3201</v>
      </c>
    </row>
    <row r="874" spans="1:6">
      <c r="A874" s="2">
        <v>693</v>
      </c>
      <c r="B874" s="2" t="s">
        <v>5731</v>
      </c>
      <c r="C874" s="2" t="s">
        <v>5732</v>
      </c>
      <c r="D874" s="2" t="s">
        <v>5977</v>
      </c>
      <c r="E874" s="2"/>
      <c r="F874" s="2">
        <v>30.3201</v>
      </c>
    </row>
    <row r="875" spans="1:6">
      <c r="A875" s="2">
        <v>693</v>
      </c>
      <c r="B875" s="2" t="s">
        <v>5731</v>
      </c>
      <c r="C875" s="2" t="s">
        <v>5732</v>
      </c>
      <c r="D875" s="2" t="s">
        <v>5977</v>
      </c>
      <c r="E875" s="2"/>
      <c r="F875" s="2">
        <v>30.3201</v>
      </c>
    </row>
    <row r="876" spans="1:6">
      <c r="A876" s="2">
        <v>693</v>
      </c>
      <c r="B876" s="2" t="s">
        <v>5731</v>
      </c>
      <c r="C876" s="2" t="s">
        <v>5732</v>
      </c>
      <c r="D876" s="2" t="s">
        <v>5977</v>
      </c>
      <c r="E876" s="2"/>
      <c r="F876" s="2">
        <v>30.3201</v>
      </c>
    </row>
    <row r="877" spans="1:6">
      <c r="A877" s="2">
        <v>693</v>
      </c>
      <c r="B877" s="2" t="s">
        <v>5731</v>
      </c>
      <c r="C877" s="2" t="s">
        <v>5732</v>
      </c>
      <c r="D877" s="2" t="s">
        <v>5977</v>
      </c>
      <c r="E877" s="2"/>
      <c r="F877" s="2">
        <v>30.3201</v>
      </c>
    </row>
    <row r="878" spans="1:6">
      <c r="A878" s="2">
        <v>693</v>
      </c>
      <c r="B878" s="2" t="s">
        <v>5731</v>
      </c>
      <c r="C878" s="2" t="s">
        <v>5732</v>
      </c>
      <c r="D878" s="2" t="s">
        <v>5977</v>
      </c>
      <c r="E878" s="2"/>
      <c r="F878" s="2">
        <v>30.3201</v>
      </c>
    </row>
    <row r="879" spans="1:6">
      <c r="A879" s="2">
        <v>693</v>
      </c>
      <c r="B879" s="2" t="s">
        <v>5731</v>
      </c>
      <c r="C879" s="2" t="s">
        <v>5732</v>
      </c>
      <c r="D879" s="2" t="s">
        <v>5977</v>
      </c>
      <c r="E879" s="2"/>
      <c r="F879" s="2">
        <v>30.3201</v>
      </c>
    </row>
    <row r="880" spans="1:6">
      <c r="A880" s="2">
        <v>693</v>
      </c>
      <c r="B880" s="2" t="s">
        <v>5731</v>
      </c>
      <c r="C880" s="2" t="s">
        <v>5732</v>
      </c>
      <c r="D880" s="2" t="s">
        <v>5977</v>
      </c>
      <c r="E880" s="2"/>
      <c r="F880" s="2">
        <v>30.3201</v>
      </c>
    </row>
    <row r="881" spans="1:6">
      <c r="A881" s="2">
        <v>693</v>
      </c>
      <c r="B881" s="2" t="s">
        <v>5731</v>
      </c>
      <c r="C881" s="2" t="s">
        <v>5732</v>
      </c>
      <c r="D881" s="2" t="s">
        <v>5977</v>
      </c>
      <c r="E881" s="2"/>
      <c r="F881" s="2">
        <v>30.3201</v>
      </c>
    </row>
    <row r="882" spans="1:6">
      <c r="A882" s="2">
        <v>693</v>
      </c>
      <c r="B882" s="2" t="s">
        <v>5731</v>
      </c>
      <c r="C882" s="2" t="s">
        <v>5732</v>
      </c>
      <c r="D882" s="2" t="s">
        <v>5977</v>
      </c>
      <c r="E882" s="2"/>
      <c r="F882" s="2">
        <v>30.3201</v>
      </c>
    </row>
    <row r="883" spans="1:6">
      <c r="A883" s="2">
        <v>693</v>
      </c>
      <c r="B883" s="2" t="s">
        <v>5731</v>
      </c>
      <c r="C883" s="2" t="s">
        <v>5732</v>
      </c>
      <c r="D883" s="2" t="s">
        <v>5977</v>
      </c>
      <c r="E883" s="2"/>
      <c r="F883" s="2">
        <v>30.3201</v>
      </c>
    </row>
    <row r="884" spans="1:6">
      <c r="A884" s="2">
        <v>693</v>
      </c>
      <c r="B884" s="2" t="s">
        <v>5731</v>
      </c>
      <c r="C884" s="2" t="s">
        <v>5732</v>
      </c>
      <c r="D884" s="2" t="s">
        <v>5977</v>
      </c>
      <c r="E884" s="2"/>
      <c r="F884" s="2">
        <v>30.3201</v>
      </c>
    </row>
    <row r="885" spans="1:6">
      <c r="A885" s="2">
        <v>693</v>
      </c>
      <c r="B885" s="2" t="s">
        <v>5731</v>
      </c>
      <c r="C885" s="2" t="s">
        <v>5732</v>
      </c>
      <c r="D885" s="2" t="s">
        <v>5977</v>
      </c>
      <c r="E885" s="2"/>
      <c r="F885" s="2">
        <v>30.3201</v>
      </c>
    </row>
    <row r="886" spans="1:6">
      <c r="A886" s="2">
        <v>693</v>
      </c>
      <c r="B886" s="2" t="s">
        <v>5731</v>
      </c>
      <c r="C886" s="2" t="s">
        <v>5732</v>
      </c>
      <c r="D886" s="2" t="s">
        <v>5977</v>
      </c>
      <c r="E886" s="2"/>
      <c r="F886" s="2">
        <v>30.3201</v>
      </c>
    </row>
    <row r="887" spans="1:6">
      <c r="A887" s="2">
        <v>693</v>
      </c>
      <c r="B887" s="2" t="s">
        <v>5731</v>
      </c>
      <c r="C887" s="2" t="s">
        <v>5732</v>
      </c>
      <c r="D887" s="2" t="s">
        <v>5977</v>
      </c>
      <c r="E887" s="2"/>
      <c r="F887" s="2">
        <v>30.3201</v>
      </c>
    </row>
    <row r="888" spans="1:6">
      <c r="A888" s="2">
        <v>693</v>
      </c>
      <c r="B888" s="2" t="s">
        <v>5731</v>
      </c>
      <c r="C888" s="2" t="s">
        <v>5732</v>
      </c>
      <c r="D888" s="2" t="s">
        <v>5977</v>
      </c>
      <c r="E888" s="2"/>
      <c r="F888" s="2">
        <v>30.3201</v>
      </c>
    </row>
    <row r="889" spans="1:6">
      <c r="A889" s="2">
        <v>693</v>
      </c>
      <c r="B889" s="2" t="s">
        <v>5731</v>
      </c>
      <c r="C889" s="2" t="s">
        <v>5732</v>
      </c>
      <c r="D889" s="2" t="s">
        <v>5977</v>
      </c>
      <c r="E889" s="2"/>
      <c r="F889" s="2">
        <v>30.3201</v>
      </c>
    </row>
    <row r="890" spans="1:6">
      <c r="A890" s="2">
        <v>693</v>
      </c>
      <c r="B890" s="2" t="s">
        <v>5731</v>
      </c>
      <c r="C890" s="2" t="s">
        <v>5732</v>
      </c>
      <c r="D890" s="2" t="s">
        <v>5977</v>
      </c>
      <c r="E890" s="2"/>
      <c r="F890" s="2">
        <v>30.3201</v>
      </c>
    </row>
    <row r="891" spans="1:6">
      <c r="A891" s="2">
        <v>693</v>
      </c>
      <c r="B891" s="2" t="s">
        <v>5731</v>
      </c>
      <c r="C891" s="2" t="s">
        <v>5732</v>
      </c>
      <c r="D891" s="2" t="s">
        <v>5977</v>
      </c>
      <c r="E891" s="2"/>
      <c r="F891" s="2">
        <v>30.3201</v>
      </c>
    </row>
    <row r="892" spans="1:6">
      <c r="A892" s="2">
        <v>693</v>
      </c>
      <c r="B892" s="2" t="s">
        <v>5731</v>
      </c>
      <c r="C892" s="2" t="s">
        <v>5732</v>
      </c>
      <c r="D892" s="2" t="s">
        <v>5977</v>
      </c>
      <c r="E892" s="2"/>
      <c r="F892" s="2">
        <v>30.3201</v>
      </c>
    </row>
    <row r="893" spans="1:6">
      <c r="A893" s="2">
        <v>693</v>
      </c>
      <c r="B893" s="2" t="s">
        <v>5731</v>
      </c>
      <c r="C893" s="2" t="s">
        <v>5732</v>
      </c>
      <c r="D893" s="2" t="s">
        <v>5977</v>
      </c>
      <c r="E893" s="2"/>
      <c r="F893" s="2">
        <v>30.3201</v>
      </c>
    </row>
    <row r="894" spans="1:6">
      <c r="A894" s="2">
        <v>693</v>
      </c>
      <c r="B894" s="2" t="s">
        <v>5731</v>
      </c>
      <c r="C894" s="2" t="s">
        <v>5732</v>
      </c>
      <c r="D894" s="2" t="s">
        <v>5977</v>
      </c>
      <c r="E894" s="2"/>
      <c r="F894" s="2">
        <v>30.3201</v>
      </c>
    </row>
    <row r="895" spans="1:6">
      <c r="A895" s="2">
        <v>693</v>
      </c>
      <c r="B895" s="2" t="s">
        <v>5731</v>
      </c>
      <c r="C895" s="2" t="s">
        <v>5732</v>
      </c>
      <c r="D895" s="2" t="s">
        <v>5977</v>
      </c>
      <c r="E895" s="2"/>
      <c r="F895" s="2">
        <v>30.3201</v>
      </c>
    </row>
    <row r="896" spans="1:6">
      <c r="A896" s="2">
        <v>693</v>
      </c>
      <c r="B896" s="2" t="s">
        <v>5731</v>
      </c>
      <c r="C896" s="2" t="s">
        <v>5732</v>
      </c>
      <c r="D896" s="2" t="s">
        <v>5977</v>
      </c>
      <c r="E896" s="2"/>
      <c r="F896" s="2">
        <v>30.3201</v>
      </c>
    </row>
    <row r="897" spans="1:6">
      <c r="A897" s="2">
        <v>693</v>
      </c>
      <c r="B897" s="2" t="s">
        <v>5731</v>
      </c>
      <c r="C897" s="2" t="s">
        <v>5732</v>
      </c>
      <c r="D897" s="2" t="s">
        <v>5977</v>
      </c>
      <c r="E897" s="2"/>
      <c r="F897" s="2">
        <v>30.3201</v>
      </c>
    </row>
    <row r="898" spans="1:6">
      <c r="A898" s="2">
        <v>693</v>
      </c>
      <c r="B898" s="2" t="s">
        <v>5731</v>
      </c>
      <c r="C898" s="2" t="s">
        <v>5732</v>
      </c>
      <c r="D898" s="2" t="s">
        <v>5977</v>
      </c>
      <c r="E898" s="2"/>
      <c r="F898" s="2">
        <v>30.3201</v>
      </c>
    </row>
    <row r="899" spans="1:6">
      <c r="A899" s="2">
        <v>711</v>
      </c>
      <c r="B899" s="2" t="s">
        <v>5731</v>
      </c>
      <c r="C899" s="2" t="s">
        <v>5732</v>
      </c>
      <c r="D899" s="2" t="s">
        <v>5977</v>
      </c>
      <c r="E899" s="2"/>
      <c r="F899" s="2">
        <v>26.130199999999999</v>
      </c>
    </row>
    <row r="900" spans="1:6">
      <c r="A900" s="2">
        <v>711</v>
      </c>
      <c r="B900" s="2" t="s">
        <v>5731</v>
      </c>
      <c r="C900" s="2" t="s">
        <v>5732</v>
      </c>
      <c r="D900" s="2" t="s">
        <v>5977</v>
      </c>
      <c r="E900" s="2"/>
      <c r="F900" s="2">
        <v>26.130199999999999</v>
      </c>
    </row>
    <row r="901" spans="1:6">
      <c r="A901" s="2">
        <v>711</v>
      </c>
      <c r="B901" s="2" t="s">
        <v>5731</v>
      </c>
      <c r="C901" s="2" t="s">
        <v>5732</v>
      </c>
      <c r="D901" s="2" t="s">
        <v>5977</v>
      </c>
      <c r="E901" s="2"/>
      <c r="F901" s="2">
        <v>26.130199999999999</v>
      </c>
    </row>
    <row r="902" spans="1:6">
      <c r="A902" s="2">
        <v>711</v>
      </c>
      <c r="B902" s="2" t="s">
        <v>5731</v>
      </c>
      <c r="C902" s="2" t="s">
        <v>5732</v>
      </c>
      <c r="D902" s="2" t="s">
        <v>5977</v>
      </c>
      <c r="E902" s="2"/>
      <c r="F902" s="2">
        <v>26.130199999999999</v>
      </c>
    </row>
    <row r="903" spans="1:6">
      <c r="A903" s="2">
        <v>711</v>
      </c>
      <c r="B903" s="2" t="s">
        <v>5731</v>
      </c>
      <c r="C903" s="2" t="s">
        <v>5732</v>
      </c>
      <c r="D903" s="2" t="s">
        <v>5977</v>
      </c>
      <c r="E903" s="2"/>
      <c r="F903" s="2">
        <v>26.130199999999999</v>
      </c>
    </row>
    <row r="904" spans="1:6">
      <c r="A904" s="2">
        <v>711</v>
      </c>
      <c r="B904" s="2" t="s">
        <v>5731</v>
      </c>
      <c r="C904" s="2" t="s">
        <v>5732</v>
      </c>
      <c r="D904" s="2" t="s">
        <v>5977</v>
      </c>
      <c r="E904" s="2"/>
      <c r="F904" s="2">
        <v>26.130199999999999</v>
      </c>
    </row>
    <row r="905" spans="1:6">
      <c r="A905" s="2">
        <v>711</v>
      </c>
      <c r="B905" s="2" t="s">
        <v>5731</v>
      </c>
      <c r="C905" s="2" t="s">
        <v>5732</v>
      </c>
      <c r="D905" s="2" t="s">
        <v>5977</v>
      </c>
      <c r="E905" s="2"/>
      <c r="F905" s="2">
        <v>26.130199999999999</v>
      </c>
    </row>
    <row r="906" spans="1:6">
      <c r="A906" s="2">
        <v>711</v>
      </c>
      <c r="B906" s="2" t="s">
        <v>5731</v>
      </c>
      <c r="C906" s="2" t="s">
        <v>5732</v>
      </c>
      <c r="D906" s="2" t="s">
        <v>5977</v>
      </c>
      <c r="E906" s="2"/>
      <c r="F906" s="2">
        <v>26.130199999999999</v>
      </c>
    </row>
    <row r="907" spans="1:6">
      <c r="A907" s="2">
        <v>711</v>
      </c>
      <c r="B907" s="2" t="s">
        <v>5731</v>
      </c>
      <c r="C907" s="2" t="s">
        <v>5732</v>
      </c>
      <c r="D907" s="2" t="s">
        <v>5977</v>
      </c>
      <c r="E907" s="2"/>
      <c r="F907" s="2">
        <v>26.130199999999999</v>
      </c>
    </row>
    <row r="908" spans="1:6">
      <c r="A908" s="2">
        <v>711</v>
      </c>
      <c r="B908" s="2" t="s">
        <v>5731</v>
      </c>
      <c r="C908" s="2" t="s">
        <v>5732</v>
      </c>
      <c r="D908" s="2" t="s">
        <v>5977</v>
      </c>
      <c r="E908" s="2"/>
      <c r="F908" s="2">
        <v>26.130199999999999</v>
      </c>
    </row>
    <row r="909" spans="1:6">
      <c r="A909" s="2">
        <v>711</v>
      </c>
      <c r="B909" s="2" t="s">
        <v>5731</v>
      </c>
      <c r="C909" s="2" t="s">
        <v>5732</v>
      </c>
      <c r="D909" s="2" t="s">
        <v>5977</v>
      </c>
      <c r="E909" s="2"/>
      <c r="F909" s="2">
        <v>26.130199999999999</v>
      </c>
    </row>
    <row r="910" spans="1:6">
      <c r="A910" s="2">
        <v>711</v>
      </c>
      <c r="B910" s="2" t="s">
        <v>5731</v>
      </c>
      <c r="C910" s="2" t="s">
        <v>5732</v>
      </c>
      <c r="D910" s="2" t="s">
        <v>5977</v>
      </c>
      <c r="E910" s="2"/>
      <c r="F910" s="2">
        <v>26.130199999999999</v>
      </c>
    </row>
    <row r="911" spans="1:6">
      <c r="A911" s="2">
        <v>711</v>
      </c>
      <c r="B911" s="2" t="s">
        <v>5731</v>
      </c>
      <c r="C911" s="2" t="s">
        <v>5732</v>
      </c>
      <c r="D911" s="2" t="s">
        <v>5977</v>
      </c>
      <c r="E911" s="2"/>
      <c r="F911" s="2">
        <v>26.130199999999999</v>
      </c>
    </row>
    <row r="912" spans="1:6">
      <c r="A912" s="2">
        <v>711</v>
      </c>
      <c r="B912" s="2" t="s">
        <v>5731</v>
      </c>
      <c r="C912" s="2" t="s">
        <v>5732</v>
      </c>
      <c r="D912" s="2" t="s">
        <v>5977</v>
      </c>
      <c r="E912" s="2"/>
      <c r="F912" s="2">
        <v>26.130199999999999</v>
      </c>
    </row>
    <row r="913" spans="1:6">
      <c r="A913" s="2">
        <v>2754</v>
      </c>
      <c r="B913" s="2" t="s">
        <v>5731</v>
      </c>
      <c r="C913" s="2" t="s">
        <v>5732</v>
      </c>
      <c r="D913" s="2" t="s">
        <v>5977</v>
      </c>
      <c r="E913" s="2"/>
      <c r="F913" s="2">
        <v>40.060699999999997</v>
      </c>
    </row>
    <row r="914" spans="1:6">
      <c r="A914" s="2">
        <v>2754</v>
      </c>
      <c r="B914" s="2" t="s">
        <v>5731</v>
      </c>
      <c r="C914" s="2" t="s">
        <v>5732</v>
      </c>
      <c r="D914" s="2" t="s">
        <v>5977</v>
      </c>
      <c r="E914" s="2"/>
      <c r="F914" s="2">
        <v>40.060699999999997</v>
      </c>
    </row>
    <row r="915" spans="1:6">
      <c r="A915" s="2">
        <v>12702</v>
      </c>
      <c r="B915" s="2" t="s">
        <v>5731</v>
      </c>
      <c r="C915" s="2" t="s">
        <v>5732</v>
      </c>
      <c r="D915" s="2" t="s">
        <v>5977</v>
      </c>
      <c r="E915" s="2"/>
      <c r="F915" s="2">
        <v>30.3201</v>
      </c>
    </row>
    <row r="916" spans="1:6">
      <c r="A916" s="2">
        <v>12702</v>
      </c>
      <c r="B916" s="2" t="s">
        <v>5731</v>
      </c>
      <c r="C916" s="2" t="s">
        <v>5732</v>
      </c>
      <c r="D916" s="2" t="s">
        <v>5977</v>
      </c>
      <c r="E916" s="2"/>
      <c r="F916" s="2">
        <v>30.3201</v>
      </c>
    </row>
    <row r="917" spans="1:6">
      <c r="A917" s="2">
        <v>12702</v>
      </c>
      <c r="B917" s="2" t="s">
        <v>5731</v>
      </c>
      <c r="C917" s="2" t="s">
        <v>5732</v>
      </c>
      <c r="D917" s="2" t="s">
        <v>5977</v>
      </c>
      <c r="E917" s="2"/>
      <c r="F917" s="2">
        <v>30.3201</v>
      </c>
    </row>
    <row r="918" spans="1:6">
      <c r="A918" s="2">
        <v>12702</v>
      </c>
      <c r="B918" s="2" t="s">
        <v>5731</v>
      </c>
      <c r="C918" s="2" t="s">
        <v>5732</v>
      </c>
      <c r="D918" s="2" t="s">
        <v>5977</v>
      </c>
      <c r="E918" s="2"/>
      <c r="F918" s="2">
        <v>30.3201</v>
      </c>
    </row>
    <row r="919" spans="1:6">
      <c r="A919" s="2">
        <v>12702</v>
      </c>
      <c r="B919" s="2" t="s">
        <v>5731</v>
      </c>
      <c r="C919" s="2" t="s">
        <v>5732</v>
      </c>
      <c r="D919" s="2" t="s">
        <v>5977</v>
      </c>
      <c r="E919" s="2"/>
      <c r="F919" s="2">
        <v>30.3201</v>
      </c>
    </row>
    <row r="920" spans="1:6">
      <c r="A920" s="2">
        <v>12702</v>
      </c>
      <c r="B920" s="2" t="s">
        <v>5731</v>
      </c>
      <c r="C920" s="2" t="s">
        <v>5732</v>
      </c>
      <c r="D920" s="2" t="s">
        <v>5977</v>
      </c>
      <c r="E920" s="2"/>
      <c r="F920" s="2">
        <v>30.3201</v>
      </c>
    </row>
    <row r="921" spans="1:6">
      <c r="A921" s="2">
        <v>12702</v>
      </c>
      <c r="B921" s="2" t="s">
        <v>5731</v>
      </c>
      <c r="C921" s="2" t="s">
        <v>5732</v>
      </c>
      <c r="D921" s="2" t="s">
        <v>5977</v>
      </c>
      <c r="E921" s="2"/>
      <c r="F921" s="2">
        <v>30.3201</v>
      </c>
    </row>
    <row r="922" spans="1:6">
      <c r="A922" s="2">
        <v>12702</v>
      </c>
      <c r="B922" s="2" t="s">
        <v>5731</v>
      </c>
      <c r="C922" s="2" t="s">
        <v>5732</v>
      </c>
      <c r="D922" s="2" t="s">
        <v>5977</v>
      </c>
      <c r="E922" s="2"/>
      <c r="F922" s="2">
        <v>30.3201</v>
      </c>
    </row>
    <row r="923" spans="1:6">
      <c r="A923" s="2">
        <v>12702</v>
      </c>
      <c r="B923" s="2" t="s">
        <v>5731</v>
      </c>
      <c r="C923" s="2" t="s">
        <v>5732</v>
      </c>
      <c r="D923" s="2" t="s">
        <v>5977</v>
      </c>
      <c r="E923" s="2"/>
      <c r="F923" s="2">
        <v>30.3201</v>
      </c>
    </row>
    <row r="924" spans="1:6">
      <c r="A924" s="2">
        <v>12702</v>
      </c>
      <c r="B924" s="2" t="s">
        <v>5731</v>
      </c>
      <c r="C924" s="2" t="s">
        <v>5732</v>
      </c>
      <c r="D924" s="2" t="s">
        <v>5977</v>
      </c>
      <c r="E924" s="2"/>
      <c r="F924" s="2">
        <v>30.3201</v>
      </c>
    </row>
    <row r="925" spans="1:6">
      <c r="A925" s="2">
        <v>12702</v>
      </c>
      <c r="B925" s="2" t="s">
        <v>5731</v>
      </c>
      <c r="C925" s="2" t="s">
        <v>5732</v>
      </c>
      <c r="D925" s="2" t="s">
        <v>5977</v>
      </c>
      <c r="E925" s="2"/>
      <c r="F925" s="2">
        <v>30.3201</v>
      </c>
    </row>
    <row r="926" spans="1:6">
      <c r="A926" s="2">
        <v>12702</v>
      </c>
      <c r="B926" s="2" t="s">
        <v>5731</v>
      </c>
      <c r="C926" s="2" t="s">
        <v>5732</v>
      </c>
      <c r="D926" s="2" t="s">
        <v>5977</v>
      </c>
      <c r="E926" s="2"/>
      <c r="F926" s="2">
        <v>30.3201</v>
      </c>
    </row>
    <row r="927" spans="1:6">
      <c r="A927" s="2">
        <v>12702</v>
      </c>
      <c r="B927" s="2" t="s">
        <v>5731</v>
      </c>
      <c r="C927" s="2" t="s">
        <v>5732</v>
      </c>
      <c r="D927" s="2" t="s">
        <v>5977</v>
      </c>
      <c r="E927" s="2"/>
      <c r="F927" s="2">
        <v>30.3201</v>
      </c>
    </row>
    <row r="928" spans="1:6" hidden="1">
      <c r="A928" s="2">
        <v>1980</v>
      </c>
      <c r="B928" s="2" t="s">
        <v>5978</v>
      </c>
      <c r="C928" s="2" t="s">
        <v>5979</v>
      </c>
      <c r="D928" s="2" t="s">
        <v>5980</v>
      </c>
      <c r="E928" s="2" t="s">
        <v>5981</v>
      </c>
      <c r="F928" s="2">
        <v>52.140099999999997</v>
      </c>
    </row>
    <row r="929" spans="1:6" hidden="1">
      <c r="A929" s="2">
        <v>1980</v>
      </c>
      <c r="B929" s="2" t="s">
        <v>5978</v>
      </c>
      <c r="C929" s="2" t="s">
        <v>5979</v>
      </c>
      <c r="D929" s="2" t="s">
        <v>5980</v>
      </c>
      <c r="E929" s="2" t="s">
        <v>5981</v>
      </c>
      <c r="F929" s="2">
        <v>52.140099999999997</v>
      </c>
    </row>
    <row r="930" spans="1:6" hidden="1">
      <c r="A930" s="2">
        <v>1980</v>
      </c>
      <c r="B930" s="2" t="s">
        <v>5978</v>
      </c>
      <c r="C930" s="2" t="s">
        <v>5979</v>
      </c>
      <c r="D930" s="2" t="s">
        <v>5980</v>
      </c>
      <c r="E930" s="2" t="s">
        <v>5981</v>
      </c>
      <c r="F930" s="2">
        <v>52.140099999999997</v>
      </c>
    </row>
    <row r="931" spans="1:6" hidden="1">
      <c r="A931" s="2">
        <v>1980</v>
      </c>
      <c r="B931" s="2" t="s">
        <v>5978</v>
      </c>
      <c r="C931" s="2" t="s">
        <v>5979</v>
      </c>
      <c r="D931" s="2" t="s">
        <v>5980</v>
      </c>
      <c r="E931" s="2" t="s">
        <v>5981</v>
      </c>
      <c r="F931" s="2">
        <v>52.140099999999997</v>
      </c>
    </row>
    <row r="932" spans="1:6" hidden="1">
      <c r="A932" s="2">
        <v>1980</v>
      </c>
      <c r="B932" s="2" t="s">
        <v>5978</v>
      </c>
      <c r="C932" s="2" t="s">
        <v>5979</v>
      </c>
      <c r="D932" s="2" t="s">
        <v>5980</v>
      </c>
      <c r="E932" s="2" t="s">
        <v>5981</v>
      </c>
      <c r="F932" s="2">
        <v>52.140099999999997</v>
      </c>
    </row>
    <row r="933" spans="1:6" hidden="1">
      <c r="A933" s="2">
        <v>1980</v>
      </c>
      <c r="B933" s="2" t="s">
        <v>5978</v>
      </c>
      <c r="C933" s="2" t="s">
        <v>5979</v>
      </c>
      <c r="D933" s="2" t="s">
        <v>5980</v>
      </c>
      <c r="E933" s="2" t="s">
        <v>5981</v>
      </c>
      <c r="F933" s="2">
        <v>52.140099999999997</v>
      </c>
    </row>
    <row r="934" spans="1:6" hidden="1">
      <c r="A934" s="2">
        <v>1980</v>
      </c>
      <c r="B934" s="2" t="s">
        <v>5978</v>
      </c>
      <c r="C934" s="2" t="s">
        <v>5979</v>
      </c>
      <c r="D934" s="2" t="s">
        <v>5980</v>
      </c>
      <c r="E934" s="2" t="s">
        <v>5981</v>
      </c>
      <c r="F934" s="2">
        <v>52.140099999999997</v>
      </c>
    </row>
    <row r="935" spans="1:6" hidden="1">
      <c r="A935" s="2">
        <v>1980</v>
      </c>
      <c r="B935" s="2" t="s">
        <v>5978</v>
      </c>
      <c r="C935" s="2" t="s">
        <v>5979</v>
      </c>
      <c r="D935" s="2" t="s">
        <v>5980</v>
      </c>
      <c r="E935" s="2" t="s">
        <v>5981</v>
      </c>
      <c r="F935" s="2">
        <v>52.140099999999997</v>
      </c>
    </row>
    <row r="936" spans="1:6" hidden="1">
      <c r="A936" s="2">
        <v>1980</v>
      </c>
      <c r="B936" s="2" t="s">
        <v>5978</v>
      </c>
      <c r="C936" s="2" t="s">
        <v>5979</v>
      </c>
      <c r="D936" s="2" t="s">
        <v>5980</v>
      </c>
      <c r="E936" s="2" t="s">
        <v>5981</v>
      </c>
      <c r="F936" s="2">
        <v>52.140099999999997</v>
      </c>
    </row>
    <row r="937" spans="1:6" hidden="1">
      <c r="A937" s="2">
        <v>1980</v>
      </c>
      <c r="B937" s="2" t="s">
        <v>5978</v>
      </c>
      <c r="C937" s="2" t="s">
        <v>5979</v>
      </c>
      <c r="D937" s="2" t="s">
        <v>5980</v>
      </c>
      <c r="E937" s="2" t="s">
        <v>5981</v>
      </c>
      <c r="F937" s="2">
        <v>52.140099999999997</v>
      </c>
    </row>
    <row r="938" spans="1:6" hidden="1">
      <c r="A938" s="2">
        <v>1980</v>
      </c>
      <c r="B938" s="2" t="s">
        <v>5978</v>
      </c>
      <c r="C938" s="2" t="s">
        <v>5979</v>
      </c>
      <c r="D938" s="2" t="s">
        <v>5980</v>
      </c>
      <c r="E938" s="2" t="s">
        <v>5981</v>
      </c>
      <c r="F938" s="2">
        <v>52.140099999999997</v>
      </c>
    </row>
    <row r="939" spans="1:6" hidden="1">
      <c r="A939" s="2">
        <v>1980</v>
      </c>
      <c r="B939" s="2" t="s">
        <v>5978</v>
      </c>
      <c r="C939" s="2" t="s">
        <v>5979</v>
      </c>
      <c r="D939" s="2" t="s">
        <v>5980</v>
      </c>
      <c r="E939" s="2" t="s">
        <v>5981</v>
      </c>
      <c r="F939" s="2">
        <v>52.140099999999997</v>
      </c>
    </row>
    <row r="940" spans="1:6" hidden="1">
      <c r="A940" s="2">
        <v>1980</v>
      </c>
      <c r="B940" s="2" t="s">
        <v>5978</v>
      </c>
      <c r="C940" s="2" t="s">
        <v>5979</v>
      </c>
      <c r="D940" s="2" t="s">
        <v>5980</v>
      </c>
      <c r="E940" s="2" t="s">
        <v>5981</v>
      </c>
      <c r="F940" s="2">
        <v>52.140099999999997</v>
      </c>
    </row>
    <row r="941" spans="1:6" hidden="1">
      <c r="A941" s="2">
        <v>1980</v>
      </c>
      <c r="B941" s="2" t="s">
        <v>5978</v>
      </c>
      <c r="C941" s="2" t="s">
        <v>5979</v>
      </c>
      <c r="D941" s="2" t="s">
        <v>5980</v>
      </c>
      <c r="E941" s="2" t="s">
        <v>5981</v>
      </c>
      <c r="F941" s="2">
        <v>52.140099999999997</v>
      </c>
    </row>
    <row r="942" spans="1:6" hidden="1">
      <c r="A942" s="2">
        <v>1980</v>
      </c>
      <c r="B942" s="2" t="s">
        <v>5978</v>
      </c>
      <c r="C942" s="2" t="s">
        <v>5979</v>
      </c>
      <c r="D942" s="2" t="s">
        <v>5980</v>
      </c>
      <c r="E942" s="2" t="s">
        <v>5981</v>
      </c>
      <c r="F942" s="2">
        <v>52.140099999999997</v>
      </c>
    </row>
    <row r="943" spans="1:6" hidden="1">
      <c r="A943" s="2">
        <v>1980</v>
      </c>
      <c r="B943" s="2" t="s">
        <v>5978</v>
      </c>
      <c r="C943" s="2" t="s">
        <v>5979</v>
      </c>
      <c r="D943" s="2" t="s">
        <v>5980</v>
      </c>
      <c r="E943" s="2" t="s">
        <v>5981</v>
      </c>
      <c r="F943" s="2">
        <v>52.140099999999997</v>
      </c>
    </row>
    <row r="944" spans="1:6" hidden="1">
      <c r="A944" s="2">
        <v>2395</v>
      </c>
      <c r="B944" s="2" t="s">
        <v>5790</v>
      </c>
      <c r="C944" s="2" t="s">
        <v>5982</v>
      </c>
      <c r="D944" s="2" t="s">
        <v>5983</v>
      </c>
      <c r="E944" s="2"/>
      <c r="F944" s="2">
        <v>52.1402</v>
      </c>
    </row>
    <row r="945" spans="1:6" hidden="1">
      <c r="A945" s="2">
        <v>2395</v>
      </c>
      <c r="B945" s="2" t="s">
        <v>5790</v>
      </c>
      <c r="C945" s="2" t="s">
        <v>5982</v>
      </c>
      <c r="D945" s="2" t="s">
        <v>5983</v>
      </c>
      <c r="E945" s="2"/>
      <c r="F945" s="2">
        <v>52.1402</v>
      </c>
    </row>
    <row r="946" spans="1:6" hidden="1">
      <c r="A946" s="2">
        <v>2395</v>
      </c>
      <c r="B946" s="2" t="s">
        <v>5790</v>
      </c>
      <c r="C946" s="2" t="s">
        <v>5982</v>
      </c>
      <c r="D946" s="2" t="s">
        <v>5983</v>
      </c>
      <c r="E946" s="2"/>
      <c r="F946" s="2">
        <v>52.1402</v>
      </c>
    </row>
    <row r="947" spans="1:6" hidden="1">
      <c r="A947" s="2">
        <v>2530</v>
      </c>
      <c r="B947" s="2" t="s">
        <v>5728</v>
      </c>
      <c r="C947" s="2" t="s">
        <v>5763</v>
      </c>
      <c r="D947" s="2" t="s">
        <v>5984</v>
      </c>
      <c r="E947" s="2" t="s">
        <v>5985</v>
      </c>
      <c r="F947" s="2">
        <v>9.0101999999999993</v>
      </c>
    </row>
    <row r="948" spans="1:6" hidden="1">
      <c r="A948" s="2">
        <v>2530</v>
      </c>
      <c r="B948" s="2" t="s">
        <v>5728</v>
      </c>
      <c r="C948" s="2" t="s">
        <v>5763</v>
      </c>
      <c r="D948" s="2" t="s">
        <v>5984</v>
      </c>
      <c r="E948" s="2" t="s">
        <v>5985</v>
      </c>
      <c r="F948" s="2">
        <v>9.0101999999999993</v>
      </c>
    </row>
    <row r="949" spans="1:6" hidden="1">
      <c r="A949" s="2">
        <v>2530</v>
      </c>
      <c r="B949" s="2" t="s">
        <v>5728</v>
      </c>
      <c r="C949" s="2" t="s">
        <v>5763</v>
      </c>
      <c r="D949" s="2" t="s">
        <v>5984</v>
      </c>
      <c r="E949" s="2" t="s">
        <v>5985</v>
      </c>
      <c r="F949" s="2">
        <v>9.0101999999999993</v>
      </c>
    </row>
    <row r="950" spans="1:6" hidden="1">
      <c r="A950" s="2">
        <v>2530</v>
      </c>
      <c r="B950" s="2" t="s">
        <v>5728</v>
      </c>
      <c r="C950" s="2" t="s">
        <v>5763</v>
      </c>
      <c r="D950" s="2" t="s">
        <v>5984</v>
      </c>
      <c r="E950" s="2" t="s">
        <v>5985</v>
      </c>
      <c r="F950" s="2">
        <v>9.0101999999999993</v>
      </c>
    </row>
    <row r="951" spans="1:6" hidden="1">
      <c r="A951" s="2">
        <v>2530</v>
      </c>
      <c r="B951" s="2" t="s">
        <v>5728</v>
      </c>
      <c r="C951" s="2" t="s">
        <v>5763</v>
      </c>
      <c r="D951" s="2" t="s">
        <v>5984</v>
      </c>
      <c r="E951" s="2" t="s">
        <v>5985</v>
      </c>
      <c r="F951" s="2">
        <v>9.0101999999999993</v>
      </c>
    </row>
    <row r="952" spans="1:6" hidden="1">
      <c r="A952" s="2">
        <v>2530</v>
      </c>
      <c r="B952" s="2" t="s">
        <v>5728</v>
      </c>
      <c r="C952" s="2" t="s">
        <v>5763</v>
      </c>
      <c r="D952" s="2" t="s">
        <v>5984</v>
      </c>
      <c r="E952" s="2" t="s">
        <v>5985</v>
      </c>
      <c r="F952" s="2">
        <v>9.0101999999999993</v>
      </c>
    </row>
    <row r="953" spans="1:6" hidden="1">
      <c r="A953" s="2">
        <v>2530</v>
      </c>
      <c r="B953" s="2" t="s">
        <v>5728</v>
      </c>
      <c r="C953" s="2" t="s">
        <v>5763</v>
      </c>
      <c r="D953" s="2" t="s">
        <v>5984</v>
      </c>
      <c r="E953" s="2" t="s">
        <v>5985</v>
      </c>
      <c r="F953" s="2">
        <v>9.0101999999999993</v>
      </c>
    </row>
    <row r="954" spans="1:6" hidden="1">
      <c r="A954" s="2">
        <v>2530</v>
      </c>
      <c r="B954" s="2" t="s">
        <v>5728</v>
      </c>
      <c r="C954" s="2" t="s">
        <v>5763</v>
      </c>
      <c r="D954" s="2" t="s">
        <v>5984</v>
      </c>
      <c r="E954" s="2" t="s">
        <v>5985</v>
      </c>
      <c r="F954" s="2">
        <v>9.0101999999999993</v>
      </c>
    </row>
    <row r="955" spans="1:6" hidden="1">
      <c r="A955" s="2">
        <v>2530</v>
      </c>
      <c r="B955" s="2" t="s">
        <v>5728</v>
      </c>
      <c r="C955" s="2" t="s">
        <v>5763</v>
      </c>
      <c r="D955" s="2" t="s">
        <v>5984</v>
      </c>
      <c r="E955" s="2" t="s">
        <v>5985</v>
      </c>
      <c r="F955" s="2">
        <v>9.0101999999999993</v>
      </c>
    </row>
    <row r="956" spans="1:6" hidden="1">
      <c r="A956" s="2">
        <v>2530</v>
      </c>
      <c r="B956" s="2" t="s">
        <v>5728</v>
      </c>
      <c r="C956" s="2" t="s">
        <v>5763</v>
      </c>
      <c r="D956" s="2" t="s">
        <v>5984</v>
      </c>
      <c r="E956" s="2" t="s">
        <v>5985</v>
      </c>
      <c r="F956" s="2">
        <v>9.0101999999999993</v>
      </c>
    </row>
    <row r="957" spans="1:6" hidden="1">
      <c r="A957" s="2">
        <v>2530</v>
      </c>
      <c r="B957" s="2" t="s">
        <v>5728</v>
      </c>
      <c r="C957" s="2" t="s">
        <v>5763</v>
      </c>
      <c r="D957" s="2" t="s">
        <v>5984</v>
      </c>
      <c r="E957" s="2" t="s">
        <v>5985</v>
      </c>
      <c r="F957" s="2">
        <v>9.0101999999999993</v>
      </c>
    </row>
    <row r="958" spans="1:6" hidden="1">
      <c r="A958" s="2">
        <v>2530</v>
      </c>
      <c r="B958" s="2" t="s">
        <v>5728</v>
      </c>
      <c r="C958" s="2" t="s">
        <v>5763</v>
      </c>
      <c r="D958" s="2" t="s">
        <v>5984</v>
      </c>
      <c r="E958" s="2" t="s">
        <v>5985</v>
      </c>
      <c r="F958" s="2">
        <v>9.0101999999999993</v>
      </c>
    </row>
    <row r="959" spans="1:6" hidden="1">
      <c r="A959" s="2">
        <v>2530</v>
      </c>
      <c r="B959" s="2" t="s">
        <v>5728</v>
      </c>
      <c r="C959" s="2" t="s">
        <v>5763</v>
      </c>
      <c r="D959" s="2" t="s">
        <v>5984</v>
      </c>
      <c r="E959" s="2" t="s">
        <v>5985</v>
      </c>
      <c r="F959" s="2">
        <v>9.0101999999999993</v>
      </c>
    </row>
    <row r="960" spans="1:6" hidden="1">
      <c r="A960" s="2">
        <v>2530</v>
      </c>
      <c r="B960" s="2" t="s">
        <v>5728</v>
      </c>
      <c r="C960" s="2" t="s">
        <v>5763</v>
      </c>
      <c r="D960" s="2" t="s">
        <v>5984</v>
      </c>
      <c r="E960" s="2" t="s">
        <v>5985</v>
      </c>
      <c r="F960" s="2">
        <v>9.0101999999999993</v>
      </c>
    </row>
    <row r="961" spans="1:6" hidden="1">
      <c r="A961" s="2">
        <v>2530</v>
      </c>
      <c r="B961" s="2" t="s">
        <v>5728</v>
      </c>
      <c r="C961" s="2" t="s">
        <v>5763</v>
      </c>
      <c r="D961" s="2" t="s">
        <v>5984</v>
      </c>
      <c r="E961" s="2" t="s">
        <v>5985</v>
      </c>
      <c r="F961" s="2">
        <v>9.0101999999999993</v>
      </c>
    </row>
    <row r="962" spans="1:6" hidden="1">
      <c r="A962" s="2">
        <v>2530</v>
      </c>
      <c r="B962" s="2" t="s">
        <v>5728</v>
      </c>
      <c r="C962" s="2" t="s">
        <v>5763</v>
      </c>
      <c r="D962" s="2" t="s">
        <v>5984</v>
      </c>
      <c r="E962" s="2" t="s">
        <v>5985</v>
      </c>
      <c r="F962" s="2">
        <v>9.0101999999999993</v>
      </c>
    </row>
    <row r="963" spans="1:6" hidden="1">
      <c r="A963" s="2">
        <v>2530</v>
      </c>
      <c r="B963" s="2" t="s">
        <v>5728</v>
      </c>
      <c r="C963" s="2" t="s">
        <v>5763</v>
      </c>
      <c r="D963" s="2" t="s">
        <v>5984</v>
      </c>
      <c r="E963" s="2" t="s">
        <v>5985</v>
      </c>
      <c r="F963" s="2">
        <v>9.0101999999999993</v>
      </c>
    </row>
    <row r="964" spans="1:6" hidden="1">
      <c r="A964" s="2">
        <v>2530</v>
      </c>
      <c r="B964" s="2" t="s">
        <v>5728</v>
      </c>
      <c r="C964" s="2" t="s">
        <v>5763</v>
      </c>
      <c r="D964" s="2" t="s">
        <v>5984</v>
      </c>
      <c r="E964" s="2" t="s">
        <v>5985</v>
      </c>
      <c r="F964" s="2">
        <v>9.0101999999999993</v>
      </c>
    </row>
    <row r="965" spans="1:6" hidden="1">
      <c r="A965" s="2">
        <v>2530</v>
      </c>
      <c r="B965" s="2" t="s">
        <v>5728</v>
      </c>
      <c r="C965" s="2" t="s">
        <v>5763</v>
      </c>
      <c r="D965" s="2" t="s">
        <v>5984</v>
      </c>
      <c r="E965" s="2" t="s">
        <v>5985</v>
      </c>
      <c r="F965" s="2">
        <v>9.0101999999999993</v>
      </c>
    </row>
    <row r="966" spans="1:6" hidden="1">
      <c r="A966" s="2">
        <v>2530</v>
      </c>
      <c r="B966" s="2" t="s">
        <v>5728</v>
      </c>
      <c r="C966" s="2" t="s">
        <v>5763</v>
      </c>
      <c r="D966" s="2" t="s">
        <v>5984</v>
      </c>
      <c r="E966" s="2" t="s">
        <v>5985</v>
      </c>
      <c r="F966" s="2">
        <v>9.0101999999999993</v>
      </c>
    </row>
    <row r="967" spans="1:6" hidden="1">
      <c r="A967" s="2">
        <v>2530</v>
      </c>
      <c r="B967" s="2" t="s">
        <v>5728</v>
      </c>
      <c r="C967" s="2" t="s">
        <v>5763</v>
      </c>
      <c r="D967" s="2" t="s">
        <v>5984</v>
      </c>
      <c r="E967" s="2" t="s">
        <v>5985</v>
      </c>
      <c r="F967" s="2">
        <v>9.0101999999999993</v>
      </c>
    </row>
    <row r="968" spans="1:6" hidden="1">
      <c r="A968" s="2">
        <v>2530</v>
      </c>
      <c r="B968" s="2" t="s">
        <v>5728</v>
      </c>
      <c r="C968" s="2" t="s">
        <v>5763</v>
      </c>
      <c r="D968" s="2" t="s">
        <v>5984</v>
      </c>
      <c r="E968" s="2" t="s">
        <v>5985</v>
      </c>
      <c r="F968" s="2">
        <v>9.0101999999999993</v>
      </c>
    </row>
    <row r="969" spans="1:6" hidden="1">
      <c r="A969" s="2">
        <v>2530</v>
      </c>
      <c r="B969" s="2" t="s">
        <v>5728</v>
      </c>
      <c r="C969" s="2" t="s">
        <v>5763</v>
      </c>
      <c r="D969" s="2" t="s">
        <v>5984</v>
      </c>
      <c r="E969" s="2" t="s">
        <v>5985</v>
      </c>
      <c r="F969" s="2">
        <v>9.0101999999999993</v>
      </c>
    </row>
    <row r="970" spans="1:6" hidden="1">
      <c r="A970" s="2">
        <v>2643</v>
      </c>
      <c r="B970" s="2" t="s">
        <v>5728</v>
      </c>
      <c r="C970" s="2" t="s">
        <v>5763</v>
      </c>
      <c r="D970" s="2" t="s">
        <v>5984</v>
      </c>
      <c r="E970" s="2" t="s">
        <v>5986</v>
      </c>
      <c r="F970" s="2">
        <v>9.0101999999999993</v>
      </c>
    </row>
    <row r="971" spans="1:6" hidden="1">
      <c r="A971" s="2">
        <v>13849</v>
      </c>
      <c r="B971" s="2" t="s">
        <v>5731</v>
      </c>
      <c r="C971" s="2"/>
      <c r="D971" s="2" t="s">
        <v>5987</v>
      </c>
      <c r="E971" s="2"/>
      <c r="F971" s="2">
        <v>14.180099999999999</v>
      </c>
    </row>
    <row r="972" spans="1:6" hidden="1">
      <c r="A972" s="2">
        <v>860</v>
      </c>
      <c r="B972" s="2" t="s">
        <v>5731</v>
      </c>
      <c r="C972" s="2" t="s">
        <v>5988</v>
      </c>
      <c r="D972" s="2" t="s">
        <v>5989</v>
      </c>
      <c r="E972" s="2"/>
      <c r="F972" s="2">
        <v>14.180099999999999</v>
      </c>
    </row>
    <row r="973" spans="1:6" hidden="1">
      <c r="A973" s="2">
        <v>1786</v>
      </c>
      <c r="B973" s="2" t="s">
        <v>5728</v>
      </c>
      <c r="C973" s="2" t="s">
        <v>5763</v>
      </c>
      <c r="D973" s="2" t="s">
        <v>5990</v>
      </c>
      <c r="E973" s="2"/>
      <c r="F973" s="2">
        <v>27.030100000000001</v>
      </c>
    </row>
    <row r="974" spans="1:6" hidden="1">
      <c r="A974" s="2">
        <v>4948</v>
      </c>
      <c r="B974" s="2" t="s">
        <v>5731</v>
      </c>
      <c r="C974" s="2" t="s">
        <v>5732</v>
      </c>
      <c r="D974" s="2" t="s">
        <v>5991</v>
      </c>
      <c r="E974" s="2"/>
      <c r="F974" s="2">
        <v>14.4201</v>
      </c>
    </row>
    <row r="975" spans="1:6" hidden="1">
      <c r="A975" s="2">
        <v>7295</v>
      </c>
      <c r="B975" s="2" t="s">
        <v>5731</v>
      </c>
      <c r="C975" s="2" t="s">
        <v>5732</v>
      </c>
      <c r="D975" s="2" t="s">
        <v>5992</v>
      </c>
      <c r="E975" s="2" t="s">
        <v>5993</v>
      </c>
      <c r="F975" s="2">
        <v>9.0101999999999993</v>
      </c>
    </row>
    <row r="976" spans="1:6" hidden="1">
      <c r="A976" s="2">
        <v>453</v>
      </c>
      <c r="B976" s="2" t="s">
        <v>5728</v>
      </c>
      <c r="C976" s="2" t="s">
        <v>5763</v>
      </c>
      <c r="D976" s="2" t="s">
        <v>5994</v>
      </c>
      <c r="E976" s="2"/>
      <c r="F976" s="2">
        <v>9.0701000000000001</v>
      </c>
    </row>
    <row r="977" spans="1:6" hidden="1">
      <c r="A977" s="2">
        <v>453</v>
      </c>
      <c r="B977" s="2" t="s">
        <v>5728</v>
      </c>
      <c r="C977" s="2" t="s">
        <v>5763</v>
      </c>
      <c r="D977" s="2" t="s">
        <v>5994</v>
      </c>
      <c r="E977" s="2"/>
      <c r="F977" s="2">
        <v>9.0701000000000001</v>
      </c>
    </row>
    <row r="978" spans="1:6" hidden="1">
      <c r="A978" s="2">
        <v>453</v>
      </c>
      <c r="B978" s="2" t="s">
        <v>5728</v>
      </c>
      <c r="C978" s="2" t="s">
        <v>5763</v>
      </c>
      <c r="D978" s="2" t="s">
        <v>5994</v>
      </c>
      <c r="E978" s="2"/>
      <c r="F978" s="2">
        <v>9.0701000000000001</v>
      </c>
    </row>
    <row r="979" spans="1:6" hidden="1">
      <c r="A979" s="2">
        <v>453</v>
      </c>
      <c r="B979" s="2" t="s">
        <v>5728</v>
      </c>
      <c r="C979" s="2" t="s">
        <v>5763</v>
      </c>
      <c r="D979" s="2" t="s">
        <v>5994</v>
      </c>
      <c r="E979" s="2"/>
      <c r="F979" s="2">
        <v>9.0701000000000001</v>
      </c>
    </row>
    <row r="980" spans="1:6" hidden="1">
      <c r="A980" s="2">
        <v>453</v>
      </c>
      <c r="B980" s="2" t="s">
        <v>5728</v>
      </c>
      <c r="C980" s="2" t="s">
        <v>5763</v>
      </c>
      <c r="D980" s="2" t="s">
        <v>5994</v>
      </c>
      <c r="E980" s="2"/>
      <c r="F980" s="2">
        <v>9.0701000000000001</v>
      </c>
    </row>
    <row r="981" spans="1:6" hidden="1">
      <c r="A981" s="2">
        <v>453</v>
      </c>
      <c r="B981" s="2" t="s">
        <v>5728</v>
      </c>
      <c r="C981" s="2" t="s">
        <v>5763</v>
      </c>
      <c r="D981" s="2" t="s">
        <v>5994</v>
      </c>
      <c r="E981" s="2"/>
      <c r="F981" s="2">
        <v>9.0701000000000001</v>
      </c>
    </row>
    <row r="982" spans="1:6" hidden="1">
      <c r="A982" s="2">
        <v>453</v>
      </c>
      <c r="B982" s="2" t="s">
        <v>5728</v>
      </c>
      <c r="C982" s="2" t="s">
        <v>5763</v>
      </c>
      <c r="D982" s="2" t="s">
        <v>5994</v>
      </c>
      <c r="E982" s="2"/>
      <c r="F982" s="2">
        <v>9.0701000000000001</v>
      </c>
    </row>
    <row r="983" spans="1:6" hidden="1">
      <c r="A983" s="2">
        <v>453</v>
      </c>
      <c r="B983" s="2" t="s">
        <v>5728</v>
      </c>
      <c r="C983" s="2" t="s">
        <v>5763</v>
      </c>
      <c r="D983" s="2" t="s">
        <v>5994</v>
      </c>
      <c r="E983" s="2"/>
      <c r="F983" s="2">
        <v>9.0701000000000001</v>
      </c>
    </row>
    <row r="984" spans="1:6" hidden="1">
      <c r="A984" s="2">
        <v>12816</v>
      </c>
      <c r="B984" s="2" t="s">
        <v>5731</v>
      </c>
      <c r="C984" s="2"/>
      <c r="D984" s="2" t="s">
        <v>5995</v>
      </c>
      <c r="E984" s="2"/>
      <c r="F984" s="2">
        <v>51.100499999999997</v>
      </c>
    </row>
    <row r="985" spans="1:6" hidden="1">
      <c r="A985" s="2">
        <v>2521</v>
      </c>
      <c r="B985" s="2" t="s">
        <v>5746</v>
      </c>
      <c r="C985" s="2" t="s">
        <v>5747</v>
      </c>
      <c r="D985" s="2" t="s">
        <v>5996</v>
      </c>
      <c r="E985" s="2"/>
      <c r="F985" s="2">
        <v>26.9999</v>
      </c>
    </row>
    <row r="986" spans="1:6" hidden="1">
      <c r="A986" s="2">
        <v>2521</v>
      </c>
      <c r="B986" s="2" t="s">
        <v>5746</v>
      </c>
      <c r="C986" s="2" t="s">
        <v>5747</v>
      </c>
      <c r="D986" s="2" t="s">
        <v>5996</v>
      </c>
      <c r="E986" s="2"/>
      <c r="F986" s="2">
        <v>26.9999</v>
      </c>
    </row>
    <row r="987" spans="1:6" hidden="1">
      <c r="A987" s="2">
        <v>6066</v>
      </c>
      <c r="B987" s="2" t="s">
        <v>5746</v>
      </c>
      <c r="C987" s="2" t="s">
        <v>5997</v>
      </c>
      <c r="D987" s="2" t="s">
        <v>5996</v>
      </c>
      <c r="E987" s="2" t="s">
        <v>5998</v>
      </c>
      <c r="F987" s="2">
        <v>26.9999</v>
      </c>
    </row>
    <row r="988" spans="1:6" hidden="1">
      <c r="A988" s="2">
        <v>14883</v>
      </c>
      <c r="B988" s="2" t="s">
        <v>5746</v>
      </c>
      <c r="C988" s="2"/>
      <c r="D988" s="2" t="s">
        <v>5996</v>
      </c>
      <c r="E988" s="2" t="s">
        <v>5999</v>
      </c>
      <c r="F988" s="2">
        <v>26.9999</v>
      </c>
    </row>
    <row r="989" spans="1:6" hidden="1">
      <c r="A989" s="2">
        <v>7258</v>
      </c>
      <c r="B989" s="2" t="s">
        <v>5731</v>
      </c>
      <c r="C989" s="2" t="s">
        <v>5732</v>
      </c>
      <c r="D989" s="2" t="s">
        <v>6000</v>
      </c>
      <c r="E989" s="2"/>
      <c r="F989" s="2">
        <v>40.0501</v>
      </c>
    </row>
    <row r="990" spans="1:6" hidden="1">
      <c r="A990" s="2">
        <v>49</v>
      </c>
      <c r="B990" s="2" t="s">
        <v>5731</v>
      </c>
      <c r="C990" s="2" t="s">
        <v>6001</v>
      </c>
      <c r="D990" s="2" t="s">
        <v>6002</v>
      </c>
      <c r="E990" s="2"/>
      <c r="F990" s="2">
        <v>14.200100000000001</v>
      </c>
    </row>
    <row r="991" spans="1:6" hidden="1">
      <c r="A991" s="2">
        <v>49</v>
      </c>
      <c r="B991" s="2" t="s">
        <v>5731</v>
      </c>
      <c r="C991" s="2" t="s">
        <v>6001</v>
      </c>
      <c r="D991" s="2" t="s">
        <v>6002</v>
      </c>
      <c r="E991" s="2"/>
      <c r="F991" s="2">
        <v>14.200100000000001</v>
      </c>
    </row>
    <row r="992" spans="1:6" hidden="1">
      <c r="A992" s="2">
        <v>49</v>
      </c>
      <c r="B992" s="2" t="s">
        <v>5731</v>
      </c>
      <c r="C992" s="2" t="s">
        <v>6001</v>
      </c>
      <c r="D992" s="2" t="s">
        <v>6002</v>
      </c>
      <c r="E992" s="2"/>
      <c r="F992" s="2">
        <v>14.200100000000001</v>
      </c>
    </row>
    <row r="993" spans="1:6" hidden="1">
      <c r="A993" s="2">
        <v>7259</v>
      </c>
      <c r="B993" s="2" t="s">
        <v>5731</v>
      </c>
      <c r="C993" s="2" t="s">
        <v>5732</v>
      </c>
      <c r="D993" s="2" t="s">
        <v>6003</v>
      </c>
      <c r="E993" s="2" t="s">
        <v>5995</v>
      </c>
      <c r="F993" s="2">
        <v>26.0502</v>
      </c>
    </row>
    <row r="994" spans="1:6" hidden="1">
      <c r="A994" s="2">
        <v>7259</v>
      </c>
      <c r="B994" s="2" t="s">
        <v>5731</v>
      </c>
      <c r="C994" s="2" t="s">
        <v>5732</v>
      </c>
      <c r="D994" s="2" t="s">
        <v>6003</v>
      </c>
      <c r="E994" s="2" t="s">
        <v>5995</v>
      </c>
      <c r="F994" s="2">
        <v>26.0502</v>
      </c>
    </row>
    <row r="995" spans="1:6" hidden="1">
      <c r="A995" s="2">
        <v>2007</v>
      </c>
      <c r="B995" s="2" t="s">
        <v>5728</v>
      </c>
      <c r="C995" s="2" t="s">
        <v>5763</v>
      </c>
      <c r="D995" s="2" t="s">
        <v>6004</v>
      </c>
      <c r="E995" s="2" t="s">
        <v>6005</v>
      </c>
      <c r="F995" s="2">
        <v>13.1203</v>
      </c>
    </row>
    <row r="996" spans="1:6" hidden="1">
      <c r="A996" s="2">
        <v>2007</v>
      </c>
      <c r="B996" s="2" t="s">
        <v>5728</v>
      </c>
      <c r="C996" s="2" t="s">
        <v>5763</v>
      </c>
      <c r="D996" s="2" t="s">
        <v>6004</v>
      </c>
      <c r="E996" s="2" t="s">
        <v>6005</v>
      </c>
      <c r="F996" s="2">
        <v>13.1203</v>
      </c>
    </row>
    <row r="997" spans="1:6" hidden="1">
      <c r="A997" s="2">
        <v>1777</v>
      </c>
      <c r="B997" s="2" t="s">
        <v>5731</v>
      </c>
      <c r="C997" s="2" t="s">
        <v>5732</v>
      </c>
      <c r="D997" s="2" t="s">
        <v>6006</v>
      </c>
      <c r="E997" s="2"/>
      <c r="F997" s="2">
        <v>14.210100000000001</v>
      </c>
    </row>
    <row r="998" spans="1:6" hidden="1">
      <c r="A998" s="2">
        <v>1777</v>
      </c>
      <c r="B998" s="2" t="s">
        <v>5731</v>
      </c>
      <c r="C998" s="2" t="s">
        <v>5732</v>
      </c>
      <c r="D998" s="2" t="s">
        <v>6006</v>
      </c>
      <c r="E998" s="2"/>
      <c r="F998" s="2">
        <v>14.210100000000001</v>
      </c>
    </row>
    <row r="999" spans="1:6" hidden="1">
      <c r="A999" s="2">
        <v>12783</v>
      </c>
      <c r="B999" s="2" t="s">
        <v>5728</v>
      </c>
      <c r="C999" s="2" t="s">
        <v>5763</v>
      </c>
      <c r="D999" s="2" t="s">
        <v>6007</v>
      </c>
      <c r="E999" s="2" t="s">
        <v>6008</v>
      </c>
      <c r="F999" s="2">
        <v>16.010100000000001</v>
      </c>
    </row>
    <row r="1000" spans="1:6" hidden="1">
      <c r="A1000" s="2">
        <v>12783</v>
      </c>
      <c r="B1000" s="2" t="s">
        <v>5728</v>
      </c>
      <c r="C1000" s="2" t="s">
        <v>5763</v>
      </c>
      <c r="D1000" s="2" t="s">
        <v>6007</v>
      </c>
      <c r="E1000" s="2" t="s">
        <v>6008</v>
      </c>
      <c r="F1000" s="2">
        <v>16.010100000000001</v>
      </c>
    </row>
    <row r="1001" spans="1:6" hidden="1">
      <c r="A1001" s="2">
        <v>225</v>
      </c>
      <c r="B1001" s="2" t="s">
        <v>6009</v>
      </c>
      <c r="C1001" s="2" t="s">
        <v>6010</v>
      </c>
      <c r="D1001" s="2" t="s">
        <v>6011</v>
      </c>
      <c r="E1001" s="2" t="s">
        <v>6012</v>
      </c>
      <c r="F1001" s="2">
        <v>50.060200000000002</v>
      </c>
    </row>
    <row r="1002" spans="1:6" hidden="1">
      <c r="A1002" s="2">
        <v>225</v>
      </c>
      <c r="B1002" s="2" t="s">
        <v>6009</v>
      </c>
      <c r="C1002" s="2" t="s">
        <v>6010</v>
      </c>
      <c r="D1002" s="2" t="s">
        <v>6011</v>
      </c>
      <c r="E1002" s="2" t="s">
        <v>6012</v>
      </c>
      <c r="F1002" s="2">
        <v>50.060200000000002</v>
      </c>
    </row>
    <row r="1003" spans="1:6" hidden="1">
      <c r="A1003" s="2">
        <v>225</v>
      </c>
      <c r="B1003" s="2" t="s">
        <v>6009</v>
      </c>
      <c r="C1003" s="2" t="s">
        <v>6010</v>
      </c>
      <c r="D1003" s="2" t="s">
        <v>6011</v>
      </c>
      <c r="E1003" s="2" t="s">
        <v>6012</v>
      </c>
      <c r="F1003" s="2">
        <v>50.060200000000002</v>
      </c>
    </row>
    <row r="1004" spans="1:6" hidden="1">
      <c r="A1004" s="2">
        <v>225</v>
      </c>
      <c r="B1004" s="2" t="s">
        <v>6009</v>
      </c>
      <c r="C1004" s="2" t="s">
        <v>6010</v>
      </c>
      <c r="D1004" s="2" t="s">
        <v>6011</v>
      </c>
      <c r="E1004" s="2" t="s">
        <v>6012</v>
      </c>
      <c r="F1004" s="2">
        <v>50.060200000000002</v>
      </c>
    </row>
    <row r="1005" spans="1:6" hidden="1">
      <c r="A1005" s="2">
        <v>225</v>
      </c>
      <c r="B1005" s="2" t="s">
        <v>6009</v>
      </c>
      <c r="C1005" s="2" t="s">
        <v>6010</v>
      </c>
      <c r="D1005" s="2" t="s">
        <v>6011</v>
      </c>
      <c r="E1005" s="2" t="s">
        <v>6012</v>
      </c>
      <c r="F1005" s="2">
        <v>50.060200000000002</v>
      </c>
    </row>
    <row r="1006" spans="1:6" hidden="1">
      <c r="A1006" s="2">
        <v>12565</v>
      </c>
      <c r="B1006" s="2" t="s">
        <v>5746</v>
      </c>
      <c r="C1006" s="2" t="s">
        <v>5747</v>
      </c>
      <c r="D1006" s="2" t="s">
        <v>6013</v>
      </c>
      <c r="E1006" s="2"/>
      <c r="F1006" s="2">
        <v>26.010200000000001</v>
      </c>
    </row>
    <row r="1007" spans="1:6" hidden="1">
      <c r="A1007" s="2">
        <v>802</v>
      </c>
      <c r="B1007" s="2" t="s">
        <v>5728</v>
      </c>
      <c r="C1007" s="2" t="s">
        <v>6014</v>
      </c>
      <c r="D1007" s="2" t="s">
        <v>5792</v>
      </c>
      <c r="E1007" s="2" t="s">
        <v>6015</v>
      </c>
      <c r="F1007" s="2">
        <v>50.0901</v>
      </c>
    </row>
    <row r="1008" spans="1:6" hidden="1">
      <c r="A1008" s="2">
        <v>802</v>
      </c>
      <c r="B1008" s="2" t="s">
        <v>5728</v>
      </c>
      <c r="C1008" s="2" t="s">
        <v>6014</v>
      </c>
      <c r="D1008" s="2" t="s">
        <v>5792</v>
      </c>
      <c r="E1008" s="2" t="s">
        <v>6015</v>
      </c>
      <c r="F1008" s="2">
        <v>50.0901</v>
      </c>
    </row>
    <row r="1009" spans="1:6" hidden="1">
      <c r="A1009" s="2">
        <v>1057</v>
      </c>
      <c r="B1009" s="2" t="s">
        <v>5728</v>
      </c>
      <c r="C1009" s="2" t="s">
        <v>6014</v>
      </c>
      <c r="D1009" s="2" t="s">
        <v>5792</v>
      </c>
      <c r="E1009" s="2" t="s">
        <v>6016</v>
      </c>
      <c r="F1009" s="2">
        <v>50.0901</v>
      </c>
    </row>
    <row r="1010" spans="1:6" hidden="1">
      <c r="A1010" s="2">
        <v>1511</v>
      </c>
      <c r="B1010" s="2" t="s">
        <v>5728</v>
      </c>
      <c r="C1010" s="2" t="s">
        <v>6014</v>
      </c>
      <c r="D1010" s="2" t="s">
        <v>5792</v>
      </c>
      <c r="E1010" s="2" t="s">
        <v>6017</v>
      </c>
      <c r="F1010" s="2">
        <v>50.0901</v>
      </c>
    </row>
    <row r="1011" spans="1:6" hidden="1">
      <c r="A1011" s="2">
        <v>2454</v>
      </c>
      <c r="B1011" s="2" t="s">
        <v>6018</v>
      </c>
      <c r="C1011" s="2" t="s">
        <v>6019</v>
      </c>
      <c r="D1011" s="2" t="s">
        <v>6020</v>
      </c>
      <c r="E1011" s="2"/>
      <c r="F1011" s="2">
        <v>13.1312</v>
      </c>
    </row>
    <row r="1012" spans="1:6" hidden="1">
      <c r="A1012" s="2">
        <v>2454</v>
      </c>
      <c r="B1012" s="2" t="s">
        <v>6018</v>
      </c>
      <c r="C1012" s="2" t="s">
        <v>6019</v>
      </c>
      <c r="D1012" s="2" t="s">
        <v>6020</v>
      </c>
      <c r="E1012" s="2"/>
      <c r="F1012" s="2">
        <v>13.1312</v>
      </c>
    </row>
    <row r="1013" spans="1:6" hidden="1">
      <c r="A1013" s="2">
        <v>7260</v>
      </c>
      <c r="B1013" s="2" t="s">
        <v>5731</v>
      </c>
      <c r="C1013" s="2" t="s">
        <v>5732</v>
      </c>
      <c r="D1013" s="2" t="s">
        <v>6017</v>
      </c>
      <c r="E1013" s="2"/>
      <c r="F1013" s="2">
        <v>50.0901</v>
      </c>
    </row>
    <row r="1014" spans="1:6" hidden="1">
      <c r="A1014" s="2">
        <v>236</v>
      </c>
      <c r="B1014" s="2" t="s">
        <v>5790</v>
      </c>
      <c r="C1014" s="2" t="s">
        <v>6021</v>
      </c>
      <c r="D1014" s="2" t="s">
        <v>6016</v>
      </c>
      <c r="E1014" s="2"/>
      <c r="F1014" s="2">
        <v>51.230499999999999</v>
      </c>
    </row>
    <row r="1015" spans="1:6" hidden="1">
      <c r="A1015" s="2">
        <v>236</v>
      </c>
      <c r="B1015" s="2" t="s">
        <v>5790</v>
      </c>
      <c r="C1015" s="2" t="s">
        <v>6021</v>
      </c>
      <c r="D1015" s="2" t="s">
        <v>6016</v>
      </c>
      <c r="E1015" s="2"/>
      <c r="F1015" s="2">
        <v>51.230499999999999</v>
      </c>
    </row>
    <row r="1016" spans="1:6" hidden="1">
      <c r="A1016" s="2">
        <v>236</v>
      </c>
      <c r="B1016" s="2" t="s">
        <v>5790</v>
      </c>
      <c r="C1016" s="2" t="s">
        <v>6021</v>
      </c>
      <c r="D1016" s="2" t="s">
        <v>6016</v>
      </c>
      <c r="E1016" s="2"/>
      <c r="F1016" s="2">
        <v>51.230499999999999</v>
      </c>
    </row>
    <row r="1017" spans="1:6" hidden="1">
      <c r="A1017" s="2">
        <v>2427</v>
      </c>
      <c r="B1017" s="2" t="s">
        <v>5728</v>
      </c>
      <c r="C1017" s="2" t="s">
        <v>6022</v>
      </c>
      <c r="D1017" s="2" t="s">
        <v>6016</v>
      </c>
      <c r="E1017" s="2"/>
      <c r="F1017" s="2">
        <v>51.230499999999999</v>
      </c>
    </row>
    <row r="1018" spans="1:6" hidden="1">
      <c r="A1018" s="2">
        <v>5033</v>
      </c>
      <c r="B1018" s="2" t="s">
        <v>5782</v>
      </c>
      <c r="C1018" s="2" t="s">
        <v>5783</v>
      </c>
      <c r="D1018" s="2" t="s">
        <v>6023</v>
      </c>
      <c r="E1018" s="2"/>
      <c r="F1018" s="2">
        <v>36.011699999999998</v>
      </c>
    </row>
    <row r="1019" spans="1:6" hidden="1">
      <c r="A1019" s="2">
        <v>1097</v>
      </c>
      <c r="B1019" s="2" t="s">
        <v>5728</v>
      </c>
      <c r="C1019" s="2" t="s">
        <v>5763</v>
      </c>
      <c r="D1019" s="2" t="s">
        <v>6024</v>
      </c>
      <c r="E1019" s="2"/>
      <c r="F1019" s="2">
        <v>45.999899999999997</v>
      </c>
    </row>
    <row r="1020" spans="1:6" hidden="1">
      <c r="A1020" s="2">
        <v>2430</v>
      </c>
      <c r="B1020" s="2" t="s">
        <v>5731</v>
      </c>
      <c r="C1020" s="2" t="s">
        <v>5732</v>
      </c>
      <c r="D1020" s="2" t="s">
        <v>6025</v>
      </c>
      <c r="E1020" s="2" t="s">
        <v>6026</v>
      </c>
      <c r="F1020" s="2">
        <v>3.0101</v>
      </c>
    </row>
    <row r="1021" spans="1:6" hidden="1">
      <c r="A1021" s="2">
        <v>2432</v>
      </c>
      <c r="B1021" s="2" t="s">
        <v>5731</v>
      </c>
      <c r="C1021" s="2" t="s">
        <v>5732</v>
      </c>
      <c r="D1021" s="2" t="s">
        <v>6027</v>
      </c>
      <c r="E1021" s="2" t="s">
        <v>6028</v>
      </c>
      <c r="F1021" s="2">
        <v>3.0200999999999998</v>
      </c>
    </row>
    <row r="1022" spans="1:6" hidden="1">
      <c r="A1022" s="2">
        <v>2433</v>
      </c>
      <c r="B1022" s="2" t="s">
        <v>5731</v>
      </c>
      <c r="C1022" s="2" t="s">
        <v>5732</v>
      </c>
      <c r="D1022" s="2" t="s">
        <v>6027</v>
      </c>
      <c r="E1022" s="2" t="s">
        <v>6029</v>
      </c>
      <c r="F1022" s="2">
        <v>3.0200999999999998</v>
      </c>
    </row>
    <row r="1023" spans="1:6" hidden="1">
      <c r="A1023" s="2">
        <v>2434</v>
      </c>
      <c r="B1023" s="2" t="s">
        <v>5731</v>
      </c>
      <c r="C1023" s="2" t="s">
        <v>5732</v>
      </c>
      <c r="D1023" s="2" t="s">
        <v>6027</v>
      </c>
      <c r="E1023" s="2" t="s">
        <v>6030</v>
      </c>
      <c r="F1023" s="2">
        <v>3.0200999999999998</v>
      </c>
    </row>
    <row r="1024" spans="1:6" hidden="1">
      <c r="A1024" s="2">
        <v>2434</v>
      </c>
      <c r="B1024" s="2" t="s">
        <v>5731</v>
      </c>
      <c r="C1024" s="2" t="s">
        <v>5732</v>
      </c>
      <c r="D1024" s="2" t="s">
        <v>6027</v>
      </c>
      <c r="E1024" s="2" t="s">
        <v>6030</v>
      </c>
      <c r="F1024" s="2">
        <v>3.0200999999999998</v>
      </c>
    </row>
    <row r="1025" spans="1:6" hidden="1">
      <c r="A1025" s="2">
        <v>2434</v>
      </c>
      <c r="B1025" s="2" t="s">
        <v>5731</v>
      </c>
      <c r="C1025" s="2" t="s">
        <v>5732</v>
      </c>
      <c r="D1025" s="2" t="s">
        <v>6027</v>
      </c>
      <c r="E1025" s="2" t="s">
        <v>6030</v>
      </c>
      <c r="F1025" s="2">
        <v>3.0200999999999998</v>
      </c>
    </row>
    <row r="1026" spans="1:6" hidden="1">
      <c r="A1026" s="2">
        <v>2434</v>
      </c>
      <c r="B1026" s="2" t="s">
        <v>5731</v>
      </c>
      <c r="C1026" s="2" t="s">
        <v>5732</v>
      </c>
      <c r="D1026" s="2" t="s">
        <v>6027</v>
      </c>
      <c r="E1026" s="2" t="s">
        <v>6030</v>
      </c>
      <c r="F1026" s="2">
        <v>3.0200999999999998</v>
      </c>
    </row>
    <row r="1027" spans="1:6" hidden="1">
      <c r="A1027" s="2">
        <v>2434</v>
      </c>
      <c r="B1027" s="2" t="s">
        <v>5731</v>
      </c>
      <c r="C1027" s="2" t="s">
        <v>5732</v>
      </c>
      <c r="D1027" s="2" t="s">
        <v>6027</v>
      </c>
      <c r="E1027" s="2" t="s">
        <v>6030</v>
      </c>
      <c r="F1027" s="2">
        <v>3.0200999999999998</v>
      </c>
    </row>
    <row r="1028" spans="1:6" hidden="1">
      <c r="A1028" s="2">
        <v>2434</v>
      </c>
      <c r="B1028" s="2" t="s">
        <v>5731</v>
      </c>
      <c r="C1028" s="2" t="s">
        <v>5732</v>
      </c>
      <c r="D1028" s="2" t="s">
        <v>6027</v>
      </c>
      <c r="E1028" s="2" t="s">
        <v>6030</v>
      </c>
      <c r="F1028" s="2">
        <v>3.0200999999999998</v>
      </c>
    </row>
    <row r="1029" spans="1:6" hidden="1">
      <c r="A1029" s="2">
        <v>2434</v>
      </c>
      <c r="B1029" s="2" t="s">
        <v>5731</v>
      </c>
      <c r="C1029" s="2" t="s">
        <v>5732</v>
      </c>
      <c r="D1029" s="2" t="s">
        <v>6027</v>
      </c>
      <c r="E1029" s="2" t="s">
        <v>6030</v>
      </c>
      <c r="F1029" s="2">
        <v>3.0200999999999998</v>
      </c>
    </row>
    <row r="1030" spans="1:6" hidden="1">
      <c r="A1030" s="2">
        <v>2434</v>
      </c>
      <c r="B1030" s="2" t="s">
        <v>5731</v>
      </c>
      <c r="C1030" s="2" t="s">
        <v>5732</v>
      </c>
      <c r="D1030" s="2" t="s">
        <v>6027</v>
      </c>
      <c r="E1030" s="2" t="s">
        <v>6030</v>
      </c>
      <c r="F1030" s="2">
        <v>3.0200999999999998</v>
      </c>
    </row>
    <row r="1031" spans="1:6" hidden="1">
      <c r="A1031" s="2">
        <v>2434</v>
      </c>
      <c r="B1031" s="2" t="s">
        <v>5731</v>
      </c>
      <c r="C1031" s="2" t="s">
        <v>5732</v>
      </c>
      <c r="D1031" s="2" t="s">
        <v>6027</v>
      </c>
      <c r="E1031" s="2" t="s">
        <v>6030</v>
      </c>
      <c r="F1031" s="2">
        <v>3.0200999999999998</v>
      </c>
    </row>
    <row r="1032" spans="1:6" hidden="1">
      <c r="A1032" s="2">
        <v>2434</v>
      </c>
      <c r="B1032" s="2" t="s">
        <v>5731</v>
      </c>
      <c r="C1032" s="2" t="s">
        <v>5732</v>
      </c>
      <c r="D1032" s="2" t="s">
        <v>6027</v>
      </c>
      <c r="E1032" s="2" t="s">
        <v>6030</v>
      </c>
      <c r="F1032" s="2">
        <v>3.0200999999999998</v>
      </c>
    </row>
    <row r="1033" spans="1:6" hidden="1">
      <c r="A1033" s="2">
        <v>2434</v>
      </c>
      <c r="B1033" s="2" t="s">
        <v>5731</v>
      </c>
      <c r="C1033" s="2" t="s">
        <v>5732</v>
      </c>
      <c r="D1033" s="2" t="s">
        <v>6027</v>
      </c>
      <c r="E1033" s="2" t="s">
        <v>6030</v>
      </c>
      <c r="F1033" s="2">
        <v>3.0200999999999998</v>
      </c>
    </row>
    <row r="1034" spans="1:6" hidden="1">
      <c r="A1034" s="2">
        <v>3832</v>
      </c>
      <c r="B1034" s="2" t="s">
        <v>5731</v>
      </c>
      <c r="C1034" s="2" t="s">
        <v>5732</v>
      </c>
      <c r="D1034" s="2" t="s">
        <v>6027</v>
      </c>
      <c r="E1034" s="2" t="s">
        <v>6031</v>
      </c>
      <c r="F1034" s="2">
        <v>3.0200999999999998</v>
      </c>
    </row>
    <row r="1035" spans="1:6" hidden="1">
      <c r="A1035" s="2">
        <v>3832</v>
      </c>
      <c r="B1035" s="2" t="s">
        <v>5731</v>
      </c>
      <c r="C1035" s="2" t="s">
        <v>5732</v>
      </c>
      <c r="D1035" s="2" t="s">
        <v>6027</v>
      </c>
      <c r="E1035" s="2" t="s">
        <v>6031</v>
      </c>
      <c r="F1035" s="2">
        <v>3.0200999999999998</v>
      </c>
    </row>
    <row r="1036" spans="1:6" hidden="1">
      <c r="A1036" s="2">
        <v>3832</v>
      </c>
      <c r="B1036" s="2" t="s">
        <v>5731</v>
      </c>
      <c r="C1036" s="2" t="s">
        <v>5732</v>
      </c>
      <c r="D1036" s="2" t="s">
        <v>6027</v>
      </c>
      <c r="E1036" s="2" t="s">
        <v>6031</v>
      </c>
      <c r="F1036" s="2">
        <v>3.0200999999999998</v>
      </c>
    </row>
    <row r="1037" spans="1:6" hidden="1">
      <c r="A1037" s="2">
        <v>2404</v>
      </c>
      <c r="B1037" s="2" t="s">
        <v>5731</v>
      </c>
      <c r="C1037" s="2" t="s">
        <v>5732</v>
      </c>
      <c r="D1037" s="2" t="s">
        <v>6032</v>
      </c>
      <c r="E1037" s="2"/>
      <c r="F1037" s="2">
        <v>30.240100000000002</v>
      </c>
    </row>
    <row r="1038" spans="1:6" hidden="1">
      <c r="A1038" s="2">
        <v>2404</v>
      </c>
      <c r="B1038" s="2" t="s">
        <v>5731</v>
      </c>
      <c r="C1038" s="2" t="s">
        <v>5732</v>
      </c>
      <c r="D1038" s="2" t="s">
        <v>6032</v>
      </c>
      <c r="E1038" s="2"/>
      <c r="F1038" s="2">
        <v>30.240100000000002</v>
      </c>
    </row>
    <row r="1039" spans="1:6" hidden="1">
      <c r="A1039" s="2">
        <v>2404</v>
      </c>
      <c r="B1039" s="2" t="s">
        <v>5731</v>
      </c>
      <c r="C1039" s="2" t="s">
        <v>5732</v>
      </c>
      <c r="D1039" s="2" t="s">
        <v>6032</v>
      </c>
      <c r="E1039" s="2"/>
      <c r="F1039" s="2">
        <v>30.240100000000002</v>
      </c>
    </row>
    <row r="1040" spans="1:6" hidden="1">
      <c r="A1040" s="2">
        <v>2404</v>
      </c>
      <c r="B1040" s="2" t="s">
        <v>5731</v>
      </c>
      <c r="C1040" s="2" t="s">
        <v>5732</v>
      </c>
      <c r="D1040" s="2" t="s">
        <v>6032</v>
      </c>
      <c r="E1040" s="2"/>
      <c r="F1040" s="2">
        <v>30.240100000000002</v>
      </c>
    </row>
    <row r="1041" spans="1:6" hidden="1">
      <c r="A1041" s="2">
        <v>12767</v>
      </c>
      <c r="B1041" s="2" t="s">
        <v>5731</v>
      </c>
      <c r="C1041" s="2" t="s">
        <v>5732</v>
      </c>
      <c r="D1041" s="2" t="s">
        <v>6032</v>
      </c>
      <c r="E1041" s="2"/>
      <c r="F1041" s="2">
        <v>26.150099999999998</v>
      </c>
    </row>
    <row r="1042" spans="1:6" hidden="1">
      <c r="A1042" s="2">
        <v>863</v>
      </c>
      <c r="B1042" s="2" t="s">
        <v>5731</v>
      </c>
      <c r="C1042" s="2" t="s">
        <v>5732</v>
      </c>
      <c r="D1042" s="2" t="s">
        <v>6033</v>
      </c>
      <c r="E1042" s="2"/>
      <c r="F1042" s="2">
        <v>14.2301</v>
      </c>
    </row>
    <row r="1043" spans="1:6" hidden="1">
      <c r="A1043" s="2">
        <v>863</v>
      </c>
      <c r="B1043" s="2" t="s">
        <v>5731</v>
      </c>
      <c r="C1043" s="2" t="s">
        <v>5732</v>
      </c>
      <c r="D1043" s="2" t="s">
        <v>6033</v>
      </c>
      <c r="E1043" s="2"/>
      <c r="F1043" s="2">
        <v>14.2301</v>
      </c>
    </row>
    <row r="1044" spans="1:6" hidden="1">
      <c r="A1044" s="2">
        <v>863</v>
      </c>
      <c r="B1044" s="2" t="s">
        <v>5731</v>
      </c>
      <c r="C1044" s="2" t="s">
        <v>5732</v>
      </c>
      <c r="D1044" s="2" t="s">
        <v>6033</v>
      </c>
      <c r="E1044" s="2"/>
      <c r="F1044" s="2">
        <v>14.2301</v>
      </c>
    </row>
    <row r="1045" spans="1:6" hidden="1">
      <c r="A1045" s="2">
        <v>863</v>
      </c>
      <c r="B1045" s="2" t="s">
        <v>5731</v>
      </c>
      <c r="C1045" s="2" t="s">
        <v>5732</v>
      </c>
      <c r="D1045" s="2" t="s">
        <v>6033</v>
      </c>
      <c r="E1045" s="2"/>
      <c r="F1045" s="2">
        <v>14.2301</v>
      </c>
    </row>
    <row r="1046" spans="1:6" hidden="1">
      <c r="A1046" s="2">
        <v>863</v>
      </c>
      <c r="B1046" s="2" t="s">
        <v>5731</v>
      </c>
      <c r="C1046" s="2" t="s">
        <v>5732</v>
      </c>
      <c r="D1046" s="2" t="s">
        <v>6033</v>
      </c>
      <c r="E1046" s="2"/>
      <c r="F1046" s="2">
        <v>14.2301</v>
      </c>
    </row>
    <row r="1047" spans="1:6" hidden="1">
      <c r="A1047" s="2">
        <v>863</v>
      </c>
      <c r="B1047" s="2" t="s">
        <v>5731</v>
      </c>
      <c r="C1047" s="2" t="s">
        <v>5732</v>
      </c>
      <c r="D1047" s="2" t="s">
        <v>6033</v>
      </c>
      <c r="E1047" s="2"/>
      <c r="F1047" s="2">
        <v>14.2301</v>
      </c>
    </row>
    <row r="1048" spans="1:6" hidden="1">
      <c r="A1048" s="2">
        <v>863</v>
      </c>
      <c r="B1048" s="2" t="s">
        <v>5731</v>
      </c>
      <c r="C1048" s="2" t="s">
        <v>5732</v>
      </c>
      <c r="D1048" s="2" t="s">
        <v>6033</v>
      </c>
      <c r="E1048" s="2"/>
      <c r="F1048" s="2">
        <v>14.2301</v>
      </c>
    </row>
    <row r="1049" spans="1:6" hidden="1">
      <c r="A1049" s="2">
        <v>863</v>
      </c>
      <c r="B1049" s="2" t="s">
        <v>5731</v>
      </c>
      <c r="C1049" s="2" t="s">
        <v>5732</v>
      </c>
      <c r="D1049" s="2" t="s">
        <v>6033</v>
      </c>
      <c r="E1049" s="2"/>
      <c r="F1049" s="2">
        <v>14.2301</v>
      </c>
    </row>
    <row r="1050" spans="1:6" hidden="1">
      <c r="A1050" s="2">
        <v>863</v>
      </c>
      <c r="B1050" s="2" t="s">
        <v>5731</v>
      </c>
      <c r="C1050" s="2" t="s">
        <v>5732</v>
      </c>
      <c r="D1050" s="2" t="s">
        <v>6033</v>
      </c>
      <c r="E1050" s="2"/>
      <c r="F1050" s="2">
        <v>14.2301</v>
      </c>
    </row>
    <row r="1051" spans="1:6" hidden="1">
      <c r="A1051" s="2">
        <v>863</v>
      </c>
      <c r="B1051" s="2" t="s">
        <v>5731</v>
      </c>
      <c r="C1051" s="2" t="s">
        <v>5732</v>
      </c>
      <c r="D1051" s="2" t="s">
        <v>6033</v>
      </c>
      <c r="E1051" s="2"/>
      <c r="F1051" s="2">
        <v>14.2301</v>
      </c>
    </row>
    <row r="1052" spans="1:6" hidden="1">
      <c r="A1052" s="2">
        <v>863</v>
      </c>
      <c r="B1052" s="2" t="s">
        <v>5731</v>
      </c>
      <c r="C1052" s="2" t="s">
        <v>5732</v>
      </c>
      <c r="D1052" s="2" t="s">
        <v>6033</v>
      </c>
      <c r="E1052" s="2"/>
      <c r="F1052" s="2">
        <v>14.2301</v>
      </c>
    </row>
    <row r="1053" spans="1:6" hidden="1">
      <c r="A1053" s="2">
        <v>863</v>
      </c>
      <c r="B1053" s="2" t="s">
        <v>5731</v>
      </c>
      <c r="C1053" s="2" t="s">
        <v>5732</v>
      </c>
      <c r="D1053" s="2" t="s">
        <v>6033</v>
      </c>
      <c r="E1053" s="2"/>
      <c r="F1053" s="2">
        <v>14.2301</v>
      </c>
    </row>
    <row r="1054" spans="1:6" hidden="1">
      <c r="A1054" s="2">
        <v>863</v>
      </c>
      <c r="B1054" s="2" t="s">
        <v>5731</v>
      </c>
      <c r="C1054" s="2" t="s">
        <v>5732</v>
      </c>
      <c r="D1054" s="2" t="s">
        <v>6033</v>
      </c>
      <c r="E1054" s="2"/>
      <c r="F1054" s="2">
        <v>14.2301</v>
      </c>
    </row>
    <row r="1055" spans="1:6" hidden="1">
      <c r="A1055" s="2">
        <v>863</v>
      </c>
      <c r="B1055" s="2" t="s">
        <v>5731</v>
      </c>
      <c r="C1055" s="2" t="s">
        <v>5732</v>
      </c>
      <c r="D1055" s="2" t="s">
        <v>6033</v>
      </c>
      <c r="E1055" s="2"/>
      <c r="F1055" s="2">
        <v>14.2301</v>
      </c>
    </row>
    <row r="1056" spans="1:6" hidden="1">
      <c r="A1056" s="2">
        <v>863</v>
      </c>
      <c r="B1056" s="2" t="s">
        <v>5731</v>
      </c>
      <c r="C1056" s="2" t="s">
        <v>5732</v>
      </c>
      <c r="D1056" s="2" t="s">
        <v>6033</v>
      </c>
      <c r="E1056" s="2"/>
      <c r="F1056" s="2">
        <v>14.2301</v>
      </c>
    </row>
    <row r="1057" spans="1:6" hidden="1">
      <c r="A1057" s="2">
        <v>863</v>
      </c>
      <c r="B1057" s="2" t="s">
        <v>5731</v>
      </c>
      <c r="C1057" s="2" t="s">
        <v>5732</v>
      </c>
      <c r="D1057" s="2" t="s">
        <v>6033</v>
      </c>
      <c r="E1057" s="2"/>
      <c r="F1057" s="2">
        <v>14.2301</v>
      </c>
    </row>
    <row r="1058" spans="1:6" hidden="1">
      <c r="A1058" s="2">
        <v>863</v>
      </c>
      <c r="B1058" s="2" t="s">
        <v>5731</v>
      </c>
      <c r="C1058" s="2" t="s">
        <v>5732</v>
      </c>
      <c r="D1058" s="2" t="s">
        <v>6033</v>
      </c>
      <c r="E1058" s="2"/>
      <c r="F1058" s="2">
        <v>14.2301</v>
      </c>
    </row>
    <row r="1059" spans="1:6" hidden="1">
      <c r="A1059" s="2">
        <v>70</v>
      </c>
      <c r="B1059" s="2" t="s">
        <v>5725</v>
      </c>
      <c r="C1059" s="2" t="s">
        <v>5726</v>
      </c>
      <c r="D1059" s="2" t="s">
        <v>6034</v>
      </c>
      <c r="E1059" s="2" t="s">
        <v>6035</v>
      </c>
      <c r="F1059" s="2">
        <v>51.1601</v>
      </c>
    </row>
    <row r="1060" spans="1:6" hidden="1">
      <c r="A1060" s="2">
        <v>70</v>
      </c>
      <c r="B1060" s="2" t="s">
        <v>5725</v>
      </c>
      <c r="C1060" s="2" t="s">
        <v>5726</v>
      </c>
      <c r="D1060" s="2" t="s">
        <v>6034</v>
      </c>
      <c r="E1060" s="2" t="s">
        <v>6035</v>
      </c>
      <c r="F1060" s="2">
        <v>51.1601</v>
      </c>
    </row>
    <row r="1061" spans="1:6" hidden="1">
      <c r="A1061" s="2">
        <v>2132</v>
      </c>
      <c r="B1061" s="2" t="s">
        <v>5746</v>
      </c>
      <c r="C1061" s="2" t="s">
        <v>5747</v>
      </c>
      <c r="D1061" s="2" t="s">
        <v>6036</v>
      </c>
      <c r="E1061" s="2"/>
      <c r="F1061" s="2">
        <v>51.160800000000002</v>
      </c>
    </row>
    <row r="1062" spans="1:6" hidden="1">
      <c r="A1062" s="2">
        <v>2132</v>
      </c>
      <c r="B1062" s="2" t="s">
        <v>5746</v>
      </c>
      <c r="C1062" s="2" t="s">
        <v>5747</v>
      </c>
      <c r="D1062" s="2" t="s">
        <v>6036</v>
      </c>
      <c r="E1062" s="2"/>
      <c r="F1062" s="2">
        <v>51.160800000000002</v>
      </c>
    </row>
    <row r="1063" spans="1:6" hidden="1">
      <c r="A1063" s="2">
        <v>7287</v>
      </c>
      <c r="B1063" s="2" t="s">
        <v>6037</v>
      </c>
      <c r="C1063" s="2" t="s">
        <v>6038</v>
      </c>
      <c r="D1063" s="2" t="s">
        <v>6039</v>
      </c>
      <c r="E1063" s="2" t="s">
        <v>6040</v>
      </c>
      <c r="F1063" s="2"/>
    </row>
    <row r="1064" spans="1:6" hidden="1">
      <c r="A1064" s="2">
        <v>14916</v>
      </c>
      <c r="B1064" s="2" t="s">
        <v>6037</v>
      </c>
      <c r="C1064" s="2"/>
      <c r="D1064" s="2" t="s">
        <v>6039</v>
      </c>
      <c r="E1064" s="2" t="s">
        <v>6041</v>
      </c>
      <c r="F1064" s="2">
        <v>51.160600000000002</v>
      </c>
    </row>
    <row r="1065" spans="1:6" hidden="1">
      <c r="A1065" s="2">
        <v>12781</v>
      </c>
      <c r="B1065" s="2" t="s">
        <v>5746</v>
      </c>
      <c r="C1065" s="2" t="s">
        <v>5747</v>
      </c>
      <c r="D1065" s="2" t="s">
        <v>6042</v>
      </c>
      <c r="E1065" s="2" t="s">
        <v>6043</v>
      </c>
      <c r="F1065" s="2">
        <v>51.310200000000002</v>
      </c>
    </row>
    <row r="1066" spans="1:6" hidden="1">
      <c r="A1066" s="2">
        <v>4987</v>
      </c>
      <c r="B1066" s="2" t="s">
        <v>6044</v>
      </c>
      <c r="C1066" s="2" t="s">
        <v>6045</v>
      </c>
      <c r="D1066" s="2" t="s">
        <v>5925</v>
      </c>
      <c r="E1066" s="2"/>
      <c r="F1066" s="2">
        <v>51.230600000000003</v>
      </c>
    </row>
    <row r="1067" spans="1:6" hidden="1">
      <c r="A1067" s="2">
        <v>4987</v>
      </c>
      <c r="B1067" s="2" t="s">
        <v>6044</v>
      </c>
      <c r="C1067" s="2" t="s">
        <v>6045</v>
      </c>
      <c r="D1067" s="2" t="s">
        <v>5925</v>
      </c>
      <c r="E1067" s="2"/>
      <c r="F1067" s="2">
        <v>51.230600000000003</v>
      </c>
    </row>
    <row r="1068" spans="1:6" hidden="1">
      <c r="A1068" s="2">
        <v>4987</v>
      </c>
      <c r="B1068" s="2" t="s">
        <v>6044</v>
      </c>
      <c r="C1068" s="2" t="s">
        <v>6045</v>
      </c>
      <c r="D1068" s="2" t="s">
        <v>5925</v>
      </c>
      <c r="E1068" s="2"/>
      <c r="F1068" s="2">
        <v>51.230600000000003</v>
      </c>
    </row>
    <row r="1069" spans="1:6" hidden="1">
      <c r="A1069" s="2">
        <v>14923</v>
      </c>
      <c r="B1069" s="2" t="s">
        <v>5746</v>
      </c>
      <c r="C1069" s="2"/>
      <c r="D1069" s="2" t="s">
        <v>6046</v>
      </c>
      <c r="E1069" s="2"/>
      <c r="F1069" s="2">
        <v>51.230699999999999</v>
      </c>
    </row>
    <row r="1070" spans="1:6" hidden="1">
      <c r="A1070" s="2">
        <v>14923</v>
      </c>
      <c r="B1070" s="2" t="s">
        <v>5746</v>
      </c>
      <c r="C1070" s="2"/>
      <c r="D1070" s="2" t="s">
        <v>6046</v>
      </c>
      <c r="E1070" s="2"/>
      <c r="F1070" s="2">
        <v>51.230699999999999</v>
      </c>
    </row>
    <row r="1071" spans="1:6" hidden="1">
      <c r="A1071" s="2">
        <v>2772</v>
      </c>
      <c r="B1071" s="2" t="s">
        <v>5746</v>
      </c>
      <c r="C1071" s="2" t="s">
        <v>6047</v>
      </c>
      <c r="D1071" s="2" t="s">
        <v>6048</v>
      </c>
      <c r="E1071" s="2"/>
      <c r="F1071" s="2">
        <v>51.081099999999999</v>
      </c>
    </row>
    <row r="1072" spans="1:6" hidden="1">
      <c r="A1072" s="2">
        <v>2772</v>
      </c>
      <c r="B1072" s="2" t="s">
        <v>5746</v>
      </c>
      <c r="C1072" s="2" t="s">
        <v>6047</v>
      </c>
      <c r="D1072" s="2" t="s">
        <v>6048</v>
      </c>
      <c r="E1072" s="2"/>
      <c r="F1072" s="2">
        <v>51.081099999999999</v>
      </c>
    </row>
    <row r="1073" spans="1:6" hidden="1">
      <c r="A1073" s="2">
        <v>12785</v>
      </c>
      <c r="B1073" s="2" t="s">
        <v>5746</v>
      </c>
      <c r="C1073" s="2" t="s">
        <v>5747</v>
      </c>
      <c r="D1073" s="2" t="s">
        <v>6049</v>
      </c>
      <c r="E1073" s="2"/>
      <c r="F1073" s="2">
        <v>51.081099999999999</v>
      </c>
    </row>
    <row r="1074" spans="1:6" hidden="1">
      <c r="A1074" s="2">
        <v>12785</v>
      </c>
      <c r="B1074" s="2" t="s">
        <v>5746</v>
      </c>
      <c r="C1074" s="2" t="s">
        <v>5747</v>
      </c>
      <c r="D1074" s="2" t="s">
        <v>6049</v>
      </c>
      <c r="E1074" s="2"/>
      <c r="F1074" s="2">
        <v>51.081099999999999</v>
      </c>
    </row>
    <row r="1075" spans="1:6" hidden="1">
      <c r="A1075" s="2">
        <v>500</v>
      </c>
      <c r="B1075" s="2" t="s">
        <v>5731</v>
      </c>
      <c r="C1075" s="2" t="s">
        <v>5732</v>
      </c>
      <c r="D1075" s="2" t="s">
        <v>6050</v>
      </c>
      <c r="E1075" s="2"/>
      <c r="F1075" s="2">
        <v>14.2501</v>
      </c>
    </row>
    <row r="1076" spans="1:6" hidden="1">
      <c r="A1076" s="2">
        <v>500</v>
      </c>
      <c r="B1076" s="2" t="s">
        <v>5731</v>
      </c>
      <c r="C1076" s="2" t="s">
        <v>5732</v>
      </c>
      <c r="D1076" s="2" t="s">
        <v>6050</v>
      </c>
      <c r="E1076" s="2"/>
      <c r="F1076" s="2">
        <v>14.2501</v>
      </c>
    </row>
    <row r="1077" spans="1:6" hidden="1">
      <c r="A1077" s="2">
        <v>500</v>
      </c>
      <c r="B1077" s="2" t="s">
        <v>5731</v>
      </c>
      <c r="C1077" s="2" t="s">
        <v>5732</v>
      </c>
      <c r="D1077" s="2" t="s">
        <v>6050</v>
      </c>
      <c r="E1077" s="2"/>
      <c r="F1077" s="2">
        <v>14.2501</v>
      </c>
    </row>
    <row r="1078" spans="1:6" hidden="1">
      <c r="A1078" s="2">
        <v>500</v>
      </c>
      <c r="B1078" s="2" t="s">
        <v>5731</v>
      </c>
      <c r="C1078" s="2" t="s">
        <v>5732</v>
      </c>
      <c r="D1078" s="2" t="s">
        <v>6050</v>
      </c>
      <c r="E1078" s="2"/>
      <c r="F1078" s="2">
        <v>14.2501</v>
      </c>
    </row>
    <row r="1079" spans="1:6" hidden="1">
      <c r="A1079" s="2">
        <v>500</v>
      </c>
      <c r="B1079" s="2" t="s">
        <v>5731</v>
      </c>
      <c r="C1079" s="2" t="s">
        <v>5732</v>
      </c>
      <c r="D1079" s="2" t="s">
        <v>6050</v>
      </c>
      <c r="E1079" s="2"/>
      <c r="F1079" s="2">
        <v>14.2501</v>
      </c>
    </row>
    <row r="1080" spans="1:6" hidden="1">
      <c r="A1080" s="2">
        <v>500</v>
      </c>
      <c r="B1080" s="2" t="s">
        <v>5731</v>
      </c>
      <c r="C1080" s="2" t="s">
        <v>5732</v>
      </c>
      <c r="D1080" s="2" t="s">
        <v>6050</v>
      </c>
      <c r="E1080" s="2"/>
      <c r="F1080" s="2">
        <v>14.2501</v>
      </c>
    </row>
    <row r="1081" spans="1:6" hidden="1">
      <c r="A1081" s="2">
        <v>4886</v>
      </c>
      <c r="B1081" s="2" t="s">
        <v>5731</v>
      </c>
      <c r="C1081" s="2" t="s">
        <v>5732</v>
      </c>
      <c r="D1081" s="2" t="s">
        <v>6050</v>
      </c>
      <c r="E1081" s="2"/>
      <c r="F1081" s="2">
        <v>14.2501</v>
      </c>
    </row>
    <row r="1082" spans="1:6" hidden="1">
      <c r="A1082" s="2">
        <v>1584</v>
      </c>
      <c r="B1082" s="2" t="s">
        <v>5746</v>
      </c>
      <c r="C1082" s="2" t="s">
        <v>5747</v>
      </c>
      <c r="D1082" s="2" t="s">
        <v>6051</v>
      </c>
      <c r="E1082" s="2"/>
      <c r="F1082" s="2">
        <v>51.091200000000001</v>
      </c>
    </row>
    <row r="1083" spans="1:6" hidden="1">
      <c r="A1083" s="2">
        <v>1584</v>
      </c>
      <c r="B1083" s="2" t="s">
        <v>5746</v>
      </c>
      <c r="C1083" s="2" t="s">
        <v>5747</v>
      </c>
      <c r="D1083" s="2" t="s">
        <v>6051</v>
      </c>
      <c r="E1083" s="2"/>
      <c r="F1083" s="2">
        <v>51.091200000000001</v>
      </c>
    </row>
    <row r="1084" spans="1:6" hidden="1">
      <c r="A1084" s="2">
        <v>1584</v>
      </c>
      <c r="B1084" s="2" t="s">
        <v>5746</v>
      </c>
      <c r="C1084" s="2" t="s">
        <v>5747</v>
      </c>
      <c r="D1084" s="2" t="s">
        <v>6051</v>
      </c>
      <c r="E1084" s="2"/>
      <c r="F1084" s="2">
        <v>51.091200000000001</v>
      </c>
    </row>
    <row r="1085" spans="1:6" hidden="1">
      <c r="A1085" s="2">
        <v>14932</v>
      </c>
      <c r="B1085" s="2"/>
      <c r="C1085" s="2"/>
      <c r="D1085" s="2" t="s">
        <v>6052</v>
      </c>
      <c r="E1085" s="2" t="s">
        <v>6053</v>
      </c>
      <c r="F1085" s="2">
        <v>40.08</v>
      </c>
    </row>
    <row r="1086" spans="1:6" hidden="1">
      <c r="A1086" s="2">
        <v>6102</v>
      </c>
      <c r="B1086" s="2" t="s">
        <v>5731</v>
      </c>
      <c r="C1086" s="2" t="s">
        <v>5732</v>
      </c>
      <c r="D1086" s="2" t="s">
        <v>6054</v>
      </c>
      <c r="E1086" s="2" t="s">
        <v>6055</v>
      </c>
      <c r="F1086" s="2">
        <v>1.1198999999999999</v>
      </c>
    </row>
    <row r="1087" spans="1:6" hidden="1">
      <c r="A1087" s="2">
        <v>585</v>
      </c>
      <c r="B1087" s="2" t="s">
        <v>5731</v>
      </c>
      <c r="C1087" s="2" t="s">
        <v>5732</v>
      </c>
      <c r="D1087" s="2" t="s">
        <v>6056</v>
      </c>
      <c r="E1087" s="2"/>
      <c r="F1087" s="2">
        <v>1.0907</v>
      </c>
    </row>
    <row r="1088" spans="1:6" hidden="1">
      <c r="A1088" s="2">
        <v>213</v>
      </c>
      <c r="B1088" s="2" t="s">
        <v>5790</v>
      </c>
      <c r="C1088" s="2" t="s">
        <v>5791</v>
      </c>
      <c r="D1088" s="2" t="s">
        <v>6057</v>
      </c>
      <c r="E1088" s="2" t="s">
        <v>6058</v>
      </c>
      <c r="F1088" s="2">
        <v>9.09</v>
      </c>
    </row>
    <row r="1089" spans="1:6" hidden="1">
      <c r="A1089" s="2">
        <v>213</v>
      </c>
      <c r="B1089" s="2" t="s">
        <v>5790</v>
      </c>
      <c r="C1089" s="2" t="s">
        <v>5791</v>
      </c>
      <c r="D1089" s="2" t="s">
        <v>6057</v>
      </c>
      <c r="E1089" s="2" t="s">
        <v>6058</v>
      </c>
      <c r="F1089" s="2">
        <v>9.09</v>
      </c>
    </row>
    <row r="1090" spans="1:6" hidden="1">
      <c r="A1090" s="2">
        <v>1974</v>
      </c>
      <c r="B1090" s="2" t="s">
        <v>5731</v>
      </c>
      <c r="C1090" s="2" t="s">
        <v>5732</v>
      </c>
      <c r="D1090" s="2" t="s">
        <v>5795</v>
      </c>
      <c r="E1090" s="2" t="s">
        <v>6059</v>
      </c>
      <c r="F1090" s="2">
        <v>49.010199999999998</v>
      </c>
    </row>
    <row r="1091" spans="1:6" hidden="1">
      <c r="A1091" s="2">
        <v>1974</v>
      </c>
      <c r="B1091" s="2" t="s">
        <v>5731</v>
      </c>
      <c r="C1091" s="2" t="s">
        <v>5732</v>
      </c>
      <c r="D1091" s="2" t="s">
        <v>5795</v>
      </c>
      <c r="E1091" s="2" t="s">
        <v>6059</v>
      </c>
      <c r="F1091" s="2">
        <v>49.010199999999998</v>
      </c>
    </row>
    <row r="1092" spans="1:6" hidden="1">
      <c r="A1092" s="2">
        <v>1974</v>
      </c>
      <c r="B1092" s="2" t="s">
        <v>5731</v>
      </c>
      <c r="C1092" s="2" t="s">
        <v>5732</v>
      </c>
      <c r="D1092" s="2" t="s">
        <v>5795</v>
      </c>
      <c r="E1092" s="2" t="s">
        <v>6059</v>
      </c>
      <c r="F1092" s="2">
        <v>49.010199999999998</v>
      </c>
    </row>
    <row r="1093" spans="1:6" hidden="1">
      <c r="A1093" s="2">
        <v>1974</v>
      </c>
      <c r="B1093" s="2" t="s">
        <v>5731</v>
      </c>
      <c r="C1093" s="2" t="s">
        <v>5732</v>
      </c>
      <c r="D1093" s="2" t="s">
        <v>5795</v>
      </c>
      <c r="E1093" s="2" t="s">
        <v>6059</v>
      </c>
      <c r="F1093" s="2">
        <v>49.010199999999998</v>
      </c>
    </row>
    <row r="1094" spans="1:6" hidden="1">
      <c r="A1094" s="2">
        <v>1974</v>
      </c>
      <c r="B1094" s="2" t="s">
        <v>5731</v>
      </c>
      <c r="C1094" s="2" t="s">
        <v>5732</v>
      </c>
      <c r="D1094" s="2" t="s">
        <v>5795</v>
      </c>
      <c r="E1094" s="2" t="s">
        <v>6059</v>
      </c>
      <c r="F1094" s="2">
        <v>49.010199999999998</v>
      </c>
    </row>
    <row r="1095" spans="1:6" hidden="1">
      <c r="A1095" s="2">
        <v>1974</v>
      </c>
      <c r="B1095" s="2" t="s">
        <v>5731</v>
      </c>
      <c r="C1095" s="2" t="s">
        <v>5732</v>
      </c>
      <c r="D1095" s="2" t="s">
        <v>5795</v>
      </c>
      <c r="E1095" s="2" t="s">
        <v>6059</v>
      </c>
      <c r="F1095" s="2">
        <v>49.010199999999998</v>
      </c>
    </row>
    <row r="1096" spans="1:6" hidden="1">
      <c r="A1096" s="2">
        <v>1974</v>
      </c>
      <c r="B1096" s="2" t="s">
        <v>5731</v>
      </c>
      <c r="C1096" s="2" t="s">
        <v>5732</v>
      </c>
      <c r="D1096" s="2" t="s">
        <v>5795</v>
      </c>
      <c r="E1096" s="2" t="s">
        <v>6059</v>
      </c>
      <c r="F1096" s="2">
        <v>49.010199999999998</v>
      </c>
    </row>
    <row r="1097" spans="1:6" hidden="1">
      <c r="A1097" s="2">
        <v>2247</v>
      </c>
      <c r="B1097" s="2" t="s">
        <v>5746</v>
      </c>
      <c r="C1097" s="2" t="s">
        <v>6060</v>
      </c>
      <c r="D1097" s="2" t="s">
        <v>6061</v>
      </c>
      <c r="E1097" s="2"/>
      <c r="F1097" s="2">
        <v>51.230699999999999</v>
      </c>
    </row>
    <row r="1098" spans="1:6" hidden="1">
      <c r="A1098" s="2">
        <v>3818</v>
      </c>
      <c r="B1098" s="2" t="s">
        <v>5746</v>
      </c>
      <c r="C1098" s="2" t="s">
        <v>5747</v>
      </c>
      <c r="D1098" s="2" t="s">
        <v>6061</v>
      </c>
      <c r="E1098" s="2" t="s">
        <v>6062</v>
      </c>
      <c r="F1098" s="2">
        <v>51.230699999999999</v>
      </c>
    </row>
    <row r="1099" spans="1:6" hidden="1">
      <c r="A1099" s="2">
        <v>3818</v>
      </c>
      <c r="B1099" s="2" t="s">
        <v>5746</v>
      </c>
      <c r="C1099" s="2" t="s">
        <v>5747</v>
      </c>
      <c r="D1099" s="2" t="s">
        <v>6061</v>
      </c>
      <c r="E1099" s="2" t="s">
        <v>6062</v>
      </c>
      <c r="F1099" s="2">
        <v>51.230699999999999</v>
      </c>
    </row>
    <row r="1100" spans="1:6" hidden="1">
      <c r="A1100" s="2">
        <v>3818</v>
      </c>
      <c r="B1100" s="2" t="s">
        <v>5746</v>
      </c>
      <c r="C1100" s="2" t="s">
        <v>5747</v>
      </c>
      <c r="D1100" s="2" t="s">
        <v>6061</v>
      </c>
      <c r="E1100" s="2" t="s">
        <v>6062</v>
      </c>
      <c r="F1100" s="2">
        <v>51.230699999999999</v>
      </c>
    </row>
    <row r="1101" spans="1:6" hidden="1">
      <c r="A1101" s="2">
        <v>1892</v>
      </c>
      <c r="B1101" s="2" t="s">
        <v>5728</v>
      </c>
      <c r="C1101" s="2" t="s">
        <v>5763</v>
      </c>
      <c r="D1101" s="2" t="s">
        <v>6063</v>
      </c>
      <c r="E1101" s="2"/>
      <c r="F1101" s="2">
        <v>51.999899999999997</v>
      </c>
    </row>
    <row r="1102" spans="1:6" hidden="1">
      <c r="A1102" s="2">
        <v>2036</v>
      </c>
      <c r="B1102" s="2" t="s">
        <v>5728</v>
      </c>
      <c r="C1102" s="2" t="s">
        <v>5763</v>
      </c>
      <c r="D1102" s="2" t="s">
        <v>6063</v>
      </c>
      <c r="E1102" s="2"/>
      <c r="F1102" s="2">
        <v>51.229900000000001</v>
      </c>
    </row>
    <row r="1103" spans="1:6" hidden="1">
      <c r="A1103" s="2">
        <v>2036</v>
      </c>
      <c r="B1103" s="2" t="s">
        <v>5728</v>
      </c>
      <c r="C1103" s="2" t="s">
        <v>5763</v>
      </c>
      <c r="D1103" s="2" t="s">
        <v>6063</v>
      </c>
      <c r="E1103" s="2"/>
      <c r="F1103" s="2">
        <v>51.229900000000001</v>
      </c>
    </row>
    <row r="1104" spans="1:6" hidden="1">
      <c r="A1104" s="2">
        <v>2036</v>
      </c>
      <c r="B1104" s="2" t="s">
        <v>5728</v>
      </c>
      <c r="C1104" s="2" t="s">
        <v>5763</v>
      </c>
      <c r="D1104" s="2" t="s">
        <v>6063</v>
      </c>
      <c r="E1104" s="2"/>
      <c r="F1104" s="2">
        <v>51.229900000000001</v>
      </c>
    </row>
    <row r="1105" spans="1:6" hidden="1">
      <c r="A1105" s="2">
        <v>2036</v>
      </c>
      <c r="B1105" s="2" t="s">
        <v>5728</v>
      </c>
      <c r="C1105" s="2" t="s">
        <v>5763</v>
      </c>
      <c r="D1105" s="2" t="s">
        <v>6063</v>
      </c>
      <c r="E1105" s="2"/>
      <c r="F1105" s="2">
        <v>51.229900000000001</v>
      </c>
    </row>
    <row r="1106" spans="1:6" hidden="1">
      <c r="A1106" s="2">
        <v>2036</v>
      </c>
      <c r="B1106" s="2" t="s">
        <v>5728</v>
      </c>
      <c r="C1106" s="2" t="s">
        <v>5763</v>
      </c>
      <c r="D1106" s="2" t="s">
        <v>6063</v>
      </c>
      <c r="E1106" s="2"/>
      <c r="F1106" s="2">
        <v>51.229900000000001</v>
      </c>
    </row>
    <row r="1107" spans="1:6" hidden="1">
      <c r="A1107" s="2">
        <v>2036</v>
      </c>
      <c r="B1107" s="2" t="s">
        <v>5728</v>
      </c>
      <c r="C1107" s="2" t="s">
        <v>5763</v>
      </c>
      <c r="D1107" s="2" t="s">
        <v>6063</v>
      </c>
      <c r="E1107" s="2"/>
      <c r="F1107" s="2">
        <v>51.229900000000001</v>
      </c>
    </row>
    <row r="1108" spans="1:6" hidden="1">
      <c r="A1108" s="2">
        <v>2658</v>
      </c>
      <c r="B1108" s="2" t="s">
        <v>5731</v>
      </c>
      <c r="C1108" s="2" t="s">
        <v>5732</v>
      </c>
      <c r="D1108" s="2" t="s">
        <v>6063</v>
      </c>
      <c r="E1108" s="2" t="s">
        <v>6064</v>
      </c>
      <c r="F1108" s="2">
        <v>51.220100000000002</v>
      </c>
    </row>
    <row r="1109" spans="1:6" hidden="1">
      <c r="A1109" s="2">
        <v>4877</v>
      </c>
      <c r="B1109" s="2" t="s">
        <v>5731</v>
      </c>
      <c r="C1109" s="2" t="s">
        <v>5732</v>
      </c>
      <c r="D1109" s="2" t="s">
        <v>6063</v>
      </c>
      <c r="E1109" s="2"/>
      <c r="F1109" s="2">
        <v>51.229900000000001</v>
      </c>
    </row>
    <row r="1110" spans="1:6" hidden="1">
      <c r="A1110" s="2">
        <v>1630</v>
      </c>
      <c r="B1110" s="2" t="s">
        <v>5867</v>
      </c>
      <c r="C1110" s="2" t="s">
        <v>5868</v>
      </c>
      <c r="D1110" s="2" t="s">
        <v>6065</v>
      </c>
      <c r="E1110" s="2"/>
      <c r="F1110" s="2">
        <v>54.0105</v>
      </c>
    </row>
    <row r="1111" spans="1:6" hidden="1">
      <c r="A1111" s="2">
        <v>14856</v>
      </c>
      <c r="B1111" s="2" t="s">
        <v>5728</v>
      </c>
      <c r="C1111" s="2"/>
      <c r="D1111" s="2" t="s">
        <v>6066</v>
      </c>
      <c r="E1111" s="2"/>
      <c r="F1111" s="2">
        <v>44.0501</v>
      </c>
    </row>
    <row r="1112" spans="1:6" hidden="1">
      <c r="A1112" s="2">
        <v>14856</v>
      </c>
      <c r="B1112" s="2" t="s">
        <v>5728</v>
      </c>
      <c r="C1112" s="2"/>
      <c r="D1112" s="2" t="s">
        <v>6066</v>
      </c>
      <c r="E1112" s="2"/>
      <c r="F1112" s="2">
        <v>44.0501</v>
      </c>
    </row>
    <row r="1113" spans="1:6" hidden="1">
      <c r="A1113" s="2">
        <v>890</v>
      </c>
      <c r="B1113" s="2" t="s">
        <v>5746</v>
      </c>
      <c r="C1113" s="2" t="s">
        <v>6067</v>
      </c>
      <c r="D1113" s="2" t="s">
        <v>6068</v>
      </c>
      <c r="E1113" s="2"/>
      <c r="F1113" s="2">
        <v>51.090699999999998</v>
      </c>
    </row>
    <row r="1114" spans="1:6" hidden="1">
      <c r="A1114" s="2">
        <v>1197</v>
      </c>
      <c r="B1114" s="2" t="s">
        <v>5731</v>
      </c>
      <c r="C1114" s="2" t="s">
        <v>5732</v>
      </c>
      <c r="D1114" s="2" t="s">
        <v>6069</v>
      </c>
      <c r="E1114" s="2" t="s">
        <v>6070</v>
      </c>
      <c r="F1114" s="2">
        <v>51.090699999999998</v>
      </c>
    </row>
    <row r="1115" spans="1:6" hidden="1">
      <c r="A1115" s="2">
        <v>698</v>
      </c>
      <c r="B1115" s="2" t="s">
        <v>5731</v>
      </c>
      <c r="C1115" s="2" t="s">
        <v>5732</v>
      </c>
      <c r="D1115" s="2" t="s">
        <v>6071</v>
      </c>
      <c r="E1115" s="2"/>
      <c r="F1115" s="2">
        <v>52.150100000000002</v>
      </c>
    </row>
    <row r="1116" spans="1:6" hidden="1">
      <c r="A1116" s="2">
        <v>698</v>
      </c>
      <c r="B1116" s="2" t="s">
        <v>5731</v>
      </c>
      <c r="C1116" s="2" t="s">
        <v>5732</v>
      </c>
      <c r="D1116" s="2" t="s">
        <v>6071</v>
      </c>
      <c r="E1116" s="2"/>
      <c r="F1116" s="2">
        <v>52.150100000000002</v>
      </c>
    </row>
    <row r="1117" spans="1:6" hidden="1">
      <c r="A1117" s="2">
        <v>698</v>
      </c>
      <c r="B1117" s="2" t="s">
        <v>5731</v>
      </c>
      <c r="C1117" s="2" t="s">
        <v>5732</v>
      </c>
      <c r="D1117" s="2" t="s">
        <v>6071</v>
      </c>
      <c r="E1117" s="2"/>
      <c r="F1117" s="2">
        <v>52.150100000000002</v>
      </c>
    </row>
    <row r="1118" spans="1:6" hidden="1">
      <c r="A1118" s="2">
        <v>698</v>
      </c>
      <c r="B1118" s="2" t="s">
        <v>5731</v>
      </c>
      <c r="C1118" s="2" t="s">
        <v>5732</v>
      </c>
      <c r="D1118" s="2" t="s">
        <v>6071</v>
      </c>
      <c r="E1118" s="2"/>
      <c r="F1118" s="2">
        <v>52.150100000000002</v>
      </c>
    </row>
    <row r="1119" spans="1:6" hidden="1">
      <c r="A1119" s="2">
        <v>698</v>
      </c>
      <c r="B1119" s="2" t="s">
        <v>5731</v>
      </c>
      <c r="C1119" s="2" t="s">
        <v>5732</v>
      </c>
      <c r="D1119" s="2" t="s">
        <v>6071</v>
      </c>
      <c r="E1119" s="2"/>
      <c r="F1119" s="2">
        <v>52.150100000000002</v>
      </c>
    </row>
    <row r="1120" spans="1:6" hidden="1">
      <c r="A1120" s="2">
        <v>698</v>
      </c>
      <c r="B1120" s="2" t="s">
        <v>5731</v>
      </c>
      <c r="C1120" s="2" t="s">
        <v>5732</v>
      </c>
      <c r="D1120" s="2" t="s">
        <v>6071</v>
      </c>
      <c r="E1120" s="2"/>
      <c r="F1120" s="2">
        <v>52.150100000000002</v>
      </c>
    </row>
    <row r="1121" spans="1:6" hidden="1">
      <c r="A1121" s="2">
        <v>1733</v>
      </c>
      <c r="B1121" s="2" t="s">
        <v>5746</v>
      </c>
      <c r="C1121" s="2" t="s">
        <v>6072</v>
      </c>
      <c r="D1121" s="2" t="s">
        <v>6073</v>
      </c>
      <c r="E1121" s="2"/>
      <c r="F1121" s="2">
        <v>52.150100000000002</v>
      </c>
    </row>
    <row r="1122" spans="1:6" hidden="1">
      <c r="A1122" s="2">
        <v>1580</v>
      </c>
      <c r="B1122" s="2" t="s">
        <v>6009</v>
      </c>
      <c r="C1122" s="2" t="s">
        <v>6010</v>
      </c>
      <c r="D1122" s="2" t="s">
        <v>6074</v>
      </c>
      <c r="E1122" s="2"/>
      <c r="F1122" s="2">
        <v>10.020300000000001</v>
      </c>
    </row>
    <row r="1123" spans="1:6" hidden="1">
      <c r="A1123" s="2">
        <v>1580</v>
      </c>
      <c r="B1123" s="2" t="s">
        <v>6009</v>
      </c>
      <c r="C1123" s="2" t="s">
        <v>6010</v>
      </c>
      <c r="D1123" s="2" t="s">
        <v>6074</v>
      </c>
      <c r="E1123" s="2"/>
      <c r="F1123" s="2">
        <v>10.020300000000001</v>
      </c>
    </row>
    <row r="1124" spans="1:6" hidden="1">
      <c r="A1124" s="2">
        <v>4949</v>
      </c>
      <c r="B1124" s="2" t="s">
        <v>5731</v>
      </c>
      <c r="C1124" s="2" t="s">
        <v>5732</v>
      </c>
      <c r="D1124" s="2" t="s">
        <v>6075</v>
      </c>
      <c r="E1124" s="2" t="s">
        <v>6076</v>
      </c>
      <c r="F1124" s="2">
        <v>50.100299999999997</v>
      </c>
    </row>
    <row r="1125" spans="1:6" hidden="1">
      <c r="A1125" s="2">
        <v>4949</v>
      </c>
      <c r="B1125" s="2" t="s">
        <v>5731</v>
      </c>
      <c r="C1125" s="2" t="s">
        <v>5732</v>
      </c>
      <c r="D1125" s="2" t="s">
        <v>6075</v>
      </c>
      <c r="E1125" s="2" t="s">
        <v>6076</v>
      </c>
      <c r="F1125" s="2">
        <v>50.100299999999997</v>
      </c>
    </row>
    <row r="1126" spans="1:6" hidden="1">
      <c r="A1126" s="2">
        <v>4949</v>
      </c>
      <c r="B1126" s="2" t="s">
        <v>5731</v>
      </c>
      <c r="C1126" s="2" t="s">
        <v>5732</v>
      </c>
      <c r="D1126" s="2" t="s">
        <v>6075</v>
      </c>
      <c r="E1126" s="2" t="s">
        <v>6076</v>
      </c>
      <c r="F1126" s="2">
        <v>50.100299999999997</v>
      </c>
    </row>
    <row r="1127" spans="1:6" hidden="1">
      <c r="A1127" s="2">
        <v>4949</v>
      </c>
      <c r="B1127" s="2" t="s">
        <v>5731</v>
      </c>
      <c r="C1127" s="2" t="s">
        <v>5732</v>
      </c>
      <c r="D1127" s="2" t="s">
        <v>6075</v>
      </c>
      <c r="E1127" s="2" t="s">
        <v>6076</v>
      </c>
      <c r="F1127" s="2">
        <v>50.100299999999997</v>
      </c>
    </row>
    <row r="1128" spans="1:6" hidden="1">
      <c r="A1128" s="2">
        <v>4949</v>
      </c>
      <c r="B1128" s="2" t="s">
        <v>5731</v>
      </c>
      <c r="C1128" s="2" t="s">
        <v>5732</v>
      </c>
      <c r="D1128" s="2" t="s">
        <v>6075</v>
      </c>
      <c r="E1128" s="2" t="s">
        <v>6076</v>
      </c>
      <c r="F1128" s="2">
        <v>50.100299999999997</v>
      </c>
    </row>
    <row r="1129" spans="1:6" hidden="1">
      <c r="A1129" s="2">
        <v>4949</v>
      </c>
      <c r="B1129" s="2" t="s">
        <v>5731</v>
      </c>
      <c r="C1129" s="2" t="s">
        <v>5732</v>
      </c>
      <c r="D1129" s="2" t="s">
        <v>6075</v>
      </c>
      <c r="E1129" s="2" t="s">
        <v>6076</v>
      </c>
      <c r="F1129" s="2">
        <v>50.100299999999997</v>
      </c>
    </row>
    <row r="1130" spans="1:6" hidden="1">
      <c r="A1130" s="2">
        <v>4949</v>
      </c>
      <c r="B1130" s="2" t="s">
        <v>5731</v>
      </c>
      <c r="C1130" s="2" t="s">
        <v>5732</v>
      </c>
      <c r="D1130" s="2" t="s">
        <v>6075</v>
      </c>
      <c r="E1130" s="2" t="s">
        <v>6076</v>
      </c>
      <c r="F1130" s="2">
        <v>50.100299999999997</v>
      </c>
    </row>
    <row r="1131" spans="1:6" hidden="1">
      <c r="A1131" s="2">
        <v>4949</v>
      </c>
      <c r="B1131" s="2" t="s">
        <v>5731</v>
      </c>
      <c r="C1131" s="2" t="s">
        <v>5732</v>
      </c>
      <c r="D1131" s="2" t="s">
        <v>6075</v>
      </c>
      <c r="E1131" s="2" t="s">
        <v>6076</v>
      </c>
      <c r="F1131" s="2">
        <v>50.100299999999997</v>
      </c>
    </row>
    <row r="1132" spans="1:6" hidden="1">
      <c r="A1132" s="2">
        <v>4949</v>
      </c>
      <c r="B1132" s="2" t="s">
        <v>5731</v>
      </c>
      <c r="C1132" s="2" t="s">
        <v>5732</v>
      </c>
      <c r="D1132" s="2" t="s">
        <v>6075</v>
      </c>
      <c r="E1132" s="2" t="s">
        <v>6076</v>
      </c>
      <c r="F1132" s="2">
        <v>50.100299999999997</v>
      </c>
    </row>
    <row r="1133" spans="1:6" hidden="1">
      <c r="A1133" s="2">
        <v>4949</v>
      </c>
      <c r="B1133" s="2" t="s">
        <v>5731</v>
      </c>
      <c r="C1133" s="2" t="s">
        <v>5732</v>
      </c>
      <c r="D1133" s="2" t="s">
        <v>6075</v>
      </c>
      <c r="E1133" s="2" t="s">
        <v>6076</v>
      </c>
      <c r="F1133" s="2">
        <v>50.100299999999997</v>
      </c>
    </row>
    <row r="1134" spans="1:6" hidden="1">
      <c r="A1134" s="2">
        <v>4949</v>
      </c>
      <c r="B1134" s="2" t="s">
        <v>5731</v>
      </c>
      <c r="C1134" s="2" t="s">
        <v>5732</v>
      </c>
      <c r="D1134" s="2" t="s">
        <v>6075</v>
      </c>
      <c r="E1134" s="2" t="s">
        <v>6076</v>
      </c>
      <c r="F1134" s="2">
        <v>50.100299999999997</v>
      </c>
    </row>
    <row r="1135" spans="1:6" hidden="1">
      <c r="A1135" s="2">
        <v>4949</v>
      </c>
      <c r="B1135" s="2" t="s">
        <v>5731</v>
      </c>
      <c r="C1135" s="2" t="s">
        <v>5732</v>
      </c>
      <c r="D1135" s="2" t="s">
        <v>6075</v>
      </c>
      <c r="E1135" s="2" t="s">
        <v>6076</v>
      </c>
      <c r="F1135" s="2">
        <v>50.100299999999997</v>
      </c>
    </row>
    <row r="1136" spans="1:6" hidden="1">
      <c r="A1136" s="2">
        <v>4949</v>
      </c>
      <c r="B1136" s="2" t="s">
        <v>5731</v>
      </c>
      <c r="C1136" s="2" t="s">
        <v>5732</v>
      </c>
      <c r="D1136" s="2" t="s">
        <v>6075</v>
      </c>
      <c r="E1136" s="2" t="s">
        <v>6076</v>
      </c>
      <c r="F1136" s="2">
        <v>50.100299999999997</v>
      </c>
    </row>
    <row r="1137" spans="1:6" hidden="1">
      <c r="A1137" s="2">
        <v>4949</v>
      </c>
      <c r="B1137" s="2" t="s">
        <v>5731</v>
      </c>
      <c r="C1137" s="2" t="s">
        <v>5732</v>
      </c>
      <c r="D1137" s="2" t="s">
        <v>6075</v>
      </c>
      <c r="E1137" s="2" t="s">
        <v>6076</v>
      </c>
      <c r="F1137" s="2">
        <v>50.100299999999997</v>
      </c>
    </row>
    <row r="1138" spans="1:6" hidden="1">
      <c r="A1138" s="2">
        <v>4949</v>
      </c>
      <c r="B1138" s="2" t="s">
        <v>5731</v>
      </c>
      <c r="C1138" s="2" t="s">
        <v>5732</v>
      </c>
      <c r="D1138" s="2" t="s">
        <v>6075</v>
      </c>
      <c r="E1138" s="2" t="s">
        <v>6076</v>
      </c>
      <c r="F1138" s="2">
        <v>50.100299999999997</v>
      </c>
    </row>
    <row r="1139" spans="1:6" hidden="1">
      <c r="A1139" s="2">
        <v>4949</v>
      </c>
      <c r="B1139" s="2" t="s">
        <v>5731</v>
      </c>
      <c r="C1139" s="2" t="s">
        <v>5732</v>
      </c>
      <c r="D1139" s="2" t="s">
        <v>6075</v>
      </c>
      <c r="E1139" s="2" t="s">
        <v>6076</v>
      </c>
      <c r="F1139" s="2">
        <v>50.100299999999997</v>
      </c>
    </row>
    <row r="1140" spans="1:6" hidden="1">
      <c r="A1140" s="2">
        <v>4949</v>
      </c>
      <c r="B1140" s="2" t="s">
        <v>5731</v>
      </c>
      <c r="C1140" s="2" t="s">
        <v>5732</v>
      </c>
      <c r="D1140" s="2" t="s">
        <v>6075</v>
      </c>
      <c r="E1140" s="2" t="s">
        <v>6076</v>
      </c>
      <c r="F1140" s="2">
        <v>50.100299999999997</v>
      </c>
    </row>
    <row r="1141" spans="1:6" hidden="1">
      <c r="A1141" s="2">
        <v>4949</v>
      </c>
      <c r="B1141" s="2" t="s">
        <v>5731</v>
      </c>
      <c r="C1141" s="2" t="s">
        <v>5732</v>
      </c>
      <c r="D1141" s="2" t="s">
        <v>6075</v>
      </c>
      <c r="E1141" s="2" t="s">
        <v>6076</v>
      </c>
      <c r="F1141" s="2">
        <v>50.100299999999997</v>
      </c>
    </row>
    <row r="1142" spans="1:6" hidden="1">
      <c r="A1142" s="2">
        <v>4949</v>
      </c>
      <c r="B1142" s="2" t="s">
        <v>5731</v>
      </c>
      <c r="C1142" s="2" t="s">
        <v>5732</v>
      </c>
      <c r="D1142" s="2" t="s">
        <v>6075</v>
      </c>
      <c r="E1142" s="2" t="s">
        <v>6076</v>
      </c>
      <c r="F1142" s="2">
        <v>50.100299999999997</v>
      </c>
    </row>
    <row r="1143" spans="1:6" hidden="1">
      <c r="A1143" s="2">
        <v>4949</v>
      </c>
      <c r="B1143" s="2" t="s">
        <v>5731</v>
      </c>
      <c r="C1143" s="2" t="s">
        <v>5732</v>
      </c>
      <c r="D1143" s="2" t="s">
        <v>6075</v>
      </c>
      <c r="E1143" s="2" t="s">
        <v>6076</v>
      </c>
      <c r="F1143" s="2">
        <v>50.100299999999997</v>
      </c>
    </row>
    <row r="1144" spans="1:6" hidden="1">
      <c r="A1144" s="2">
        <v>4949</v>
      </c>
      <c r="B1144" s="2" t="s">
        <v>5731</v>
      </c>
      <c r="C1144" s="2" t="s">
        <v>5732</v>
      </c>
      <c r="D1144" s="2" t="s">
        <v>6075</v>
      </c>
      <c r="E1144" s="2" t="s">
        <v>6076</v>
      </c>
      <c r="F1144" s="2">
        <v>50.100299999999997</v>
      </c>
    </row>
    <row r="1145" spans="1:6" hidden="1">
      <c r="A1145" s="2">
        <v>4949</v>
      </c>
      <c r="B1145" s="2" t="s">
        <v>5731</v>
      </c>
      <c r="C1145" s="2" t="s">
        <v>5732</v>
      </c>
      <c r="D1145" s="2" t="s">
        <v>6075</v>
      </c>
      <c r="E1145" s="2" t="s">
        <v>6076</v>
      </c>
      <c r="F1145" s="2">
        <v>50.100299999999997</v>
      </c>
    </row>
    <row r="1146" spans="1:6" hidden="1">
      <c r="A1146" s="2">
        <v>4949</v>
      </c>
      <c r="B1146" s="2" t="s">
        <v>5731</v>
      </c>
      <c r="C1146" s="2" t="s">
        <v>5732</v>
      </c>
      <c r="D1146" s="2" t="s">
        <v>6075</v>
      </c>
      <c r="E1146" s="2" t="s">
        <v>6076</v>
      </c>
      <c r="F1146" s="2">
        <v>50.100299999999997</v>
      </c>
    </row>
    <row r="1147" spans="1:6" hidden="1">
      <c r="A1147" s="2">
        <v>4949</v>
      </c>
      <c r="B1147" s="2" t="s">
        <v>5731</v>
      </c>
      <c r="C1147" s="2" t="s">
        <v>5732</v>
      </c>
      <c r="D1147" s="2" t="s">
        <v>6075</v>
      </c>
      <c r="E1147" s="2" t="s">
        <v>6076</v>
      </c>
      <c r="F1147" s="2">
        <v>50.100299999999997</v>
      </c>
    </row>
    <row r="1148" spans="1:6" hidden="1">
      <c r="A1148" s="2">
        <v>4949</v>
      </c>
      <c r="B1148" s="2" t="s">
        <v>5731</v>
      </c>
      <c r="C1148" s="2" t="s">
        <v>5732</v>
      </c>
      <c r="D1148" s="2" t="s">
        <v>6075</v>
      </c>
      <c r="E1148" s="2" t="s">
        <v>6076</v>
      </c>
      <c r="F1148" s="2">
        <v>50.100299999999997</v>
      </c>
    </row>
    <row r="1149" spans="1:6" hidden="1">
      <c r="A1149" s="2">
        <v>4949</v>
      </c>
      <c r="B1149" s="2" t="s">
        <v>5731</v>
      </c>
      <c r="C1149" s="2" t="s">
        <v>5732</v>
      </c>
      <c r="D1149" s="2" t="s">
        <v>6075</v>
      </c>
      <c r="E1149" s="2" t="s">
        <v>6076</v>
      </c>
      <c r="F1149" s="2">
        <v>50.100299999999997</v>
      </c>
    </row>
    <row r="1150" spans="1:6" hidden="1">
      <c r="A1150" s="2">
        <v>4949</v>
      </c>
      <c r="B1150" s="2" t="s">
        <v>5731</v>
      </c>
      <c r="C1150" s="2" t="s">
        <v>5732</v>
      </c>
      <c r="D1150" s="2" t="s">
        <v>6075</v>
      </c>
      <c r="E1150" s="2" t="s">
        <v>6076</v>
      </c>
      <c r="F1150" s="2">
        <v>50.100299999999997</v>
      </c>
    </row>
    <row r="1151" spans="1:6" hidden="1">
      <c r="A1151" s="2">
        <v>4996</v>
      </c>
      <c r="B1151" s="2" t="s">
        <v>5731</v>
      </c>
      <c r="C1151" s="2" t="s">
        <v>5732</v>
      </c>
      <c r="D1151" s="2" t="s">
        <v>6075</v>
      </c>
      <c r="E1151" s="2" t="s">
        <v>6077</v>
      </c>
      <c r="F1151" s="2">
        <v>50.100299999999997</v>
      </c>
    </row>
    <row r="1152" spans="1:6" hidden="1">
      <c r="A1152" s="2">
        <v>4996</v>
      </c>
      <c r="B1152" s="2" t="s">
        <v>5731</v>
      </c>
      <c r="C1152" s="2" t="s">
        <v>5732</v>
      </c>
      <c r="D1152" s="2" t="s">
        <v>6075</v>
      </c>
      <c r="E1152" s="2" t="s">
        <v>6077</v>
      </c>
      <c r="F1152" s="2">
        <v>50.100299999999997</v>
      </c>
    </row>
    <row r="1153" spans="1:6" hidden="1">
      <c r="A1153" s="2">
        <v>4996</v>
      </c>
      <c r="B1153" s="2" t="s">
        <v>5731</v>
      </c>
      <c r="C1153" s="2" t="s">
        <v>5732</v>
      </c>
      <c r="D1153" s="2" t="s">
        <v>6075</v>
      </c>
      <c r="E1153" s="2" t="s">
        <v>6077</v>
      </c>
      <c r="F1153" s="2">
        <v>50.100299999999997</v>
      </c>
    </row>
    <row r="1154" spans="1:6" hidden="1">
      <c r="A1154" s="2">
        <v>4996</v>
      </c>
      <c r="B1154" s="2" t="s">
        <v>5731</v>
      </c>
      <c r="C1154" s="2" t="s">
        <v>5732</v>
      </c>
      <c r="D1154" s="2" t="s">
        <v>6075</v>
      </c>
      <c r="E1154" s="2" t="s">
        <v>6077</v>
      </c>
      <c r="F1154" s="2">
        <v>50.100299999999997</v>
      </c>
    </row>
    <row r="1155" spans="1:6" hidden="1">
      <c r="A1155" s="2">
        <v>4996</v>
      </c>
      <c r="B1155" s="2" t="s">
        <v>5731</v>
      </c>
      <c r="C1155" s="2" t="s">
        <v>5732</v>
      </c>
      <c r="D1155" s="2" t="s">
        <v>6075</v>
      </c>
      <c r="E1155" s="2" t="s">
        <v>6077</v>
      </c>
      <c r="F1155" s="2">
        <v>50.100299999999997</v>
      </c>
    </row>
    <row r="1156" spans="1:6" hidden="1">
      <c r="A1156" s="2">
        <v>4996</v>
      </c>
      <c r="B1156" s="2" t="s">
        <v>5731</v>
      </c>
      <c r="C1156" s="2" t="s">
        <v>5732</v>
      </c>
      <c r="D1156" s="2" t="s">
        <v>6075</v>
      </c>
      <c r="E1156" s="2" t="s">
        <v>6077</v>
      </c>
      <c r="F1156" s="2">
        <v>50.100299999999997</v>
      </c>
    </row>
    <row r="1157" spans="1:6" hidden="1">
      <c r="A1157" s="2">
        <v>4996</v>
      </c>
      <c r="B1157" s="2" t="s">
        <v>5731</v>
      </c>
      <c r="C1157" s="2" t="s">
        <v>5732</v>
      </c>
      <c r="D1157" s="2" t="s">
        <v>6075</v>
      </c>
      <c r="E1157" s="2" t="s">
        <v>6077</v>
      </c>
      <c r="F1157" s="2">
        <v>50.100299999999997</v>
      </c>
    </row>
    <row r="1158" spans="1:6" hidden="1">
      <c r="A1158" s="2">
        <v>4996</v>
      </c>
      <c r="B1158" s="2" t="s">
        <v>5731</v>
      </c>
      <c r="C1158" s="2" t="s">
        <v>5732</v>
      </c>
      <c r="D1158" s="2" t="s">
        <v>6075</v>
      </c>
      <c r="E1158" s="2" t="s">
        <v>6077</v>
      </c>
      <c r="F1158" s="2">
        <v>50.100299999999997</v>
      </c>
    </row>
    <row r="1159" spans="1:6" hidden="1">
      <c r="A1159" s="2">
        <v>4996</v>
      </c>
      <c r="B1159" s="2" t="s">
        <v>5731</v>
      </c>
      <c r="C1159" s="2" t="s">
        <v>5732</v>
      </c>
      <c r="D1159" s="2" t="s">
        <v>6075</v>
      </c>
      <c r="E1159" s="2" t="s">
        <v>6077</v>
      </c>
      <c r="F1159" s="2">
        <v>50.100299999999997</v>
      </c>
    </row>
    <row r="1160" spans="1:6" hidden="1">
      <c r="A1160" s="2">
        <v>4996</v>
      </c>
      <c r="B1160" s="2" t="s">
        <v>5731</v>
      </c>
      <c r="C1160" s="2" t="s">
        <v>5732</v>
      </c>
      <c r="D1160" s="2" t="s">
        <v>6075</v>
      </c>
      <c r="E1160" s="2" t="s">
        <v>6077</v>
      </c>
      <c r="F1160" s="2">
        <v>50.100299999999997</v>
      </c>
    </row>
    <row r="1161" spans="1:6" hidden="1">
      <c r="A1161" s="2">
        <v>4996</v>
      </c>
      <c r="B1161" s="2" t="s">
        <v>5731</v>
      </c>
      <c r="C1161" s="2" t="s">
        <v>5732</v>
      </c>
      <c r="D1161" s="2" t="s">
        <v>6075</v>
      </c>
      <c r="E1161" s="2" t="s">
        <v>6077</v>
      </c>
      <c r="F1161" s="2">
        <v>50.100299999999997</v>
      </c>
    </row>
    <row r="1162" spans="1:6" hidden="1">
      <c r="A1162" s="2">
        <v>4996</v>
      </c>
      <c r="B1162" s="2" t="s">
        <v>5731</v>
      </c>
      <c r="C1162" s="2" t="s">
        <v>5732</v>
      </c>
      <c r="D1162" s="2" t="s">
        <v>6075</v>
      </c>
      <c r="E1162" s="2" t="s">
        <v>6077</v>
      </c>
      <c r="F1162" s="2">
        <v>50.100299999999997</v>
      </c>
    </row>
    <row r="1163" spans="1:6" hidden="1">
      <c r="A1163" s="2">
        <v>4996</v>
      </c>
      <c r="B1163" s="2" t="s">
        <v>5731</v>
      </c>
      <c r="C1163" s="2" t="s">
        <v>5732</v>
      </c>
      <c r="D1163" s="2" t="s">
        <v>6075</v>
      </c>
      <c r="E1163" s="2" t="s">
        <v>6077</v>
      </c>
      <c r="F1163" s="2">
        <v>50.100299999999997</v>
      </c>
    </row>
    <row r="1164" spans="1:6" hidden="1">
      <c r="A1164" s="2">
        <v>4996</v>
      </c>
      <c r="B1164" s="2" t="s">
        <v>5731</v>
      </c>
      <c r="C1164" s="2" t="s">
        <v>5732</v>
      </c>
      <c r="D1164" s="2" t="s">
        <v>6075</v>
      </c>
      <c r="E1164" s="2" t="s">
        <v>6077</v>
      </c>
      <c r="F1164" s="2">
        <v>50.100299999999997</v>
      </c>
    </row>
    <row r="1165" spans="1:6" hidden="1">
      <c r="A1165" s="2">
        <v>4996</v>
      </c>
      <c r="B1165" s="2" t="s">
        <v>5731</v>
      </c>
      <c r="C1165" s="2" t="s">
        <v>5732</v>
      </c>
      <c r="D1165" s="2" t="s">
        <v>6075</v>
      </c>
      <c r="E1165" s="2" t="s">
        <v>6077</v>
      </c>
      <c r="F1165" s="2">
        <v>50.100299999999997</v>
      </c>
    </row>
    <row r="1166" spans="1:6" hidden="1">
      <c r="A1166" s="2">
        <v>4996</v>
      </c>
      <c r="B1166" s="2" t="s">
        <v>5731</v>
      </c>
      <c r="C1166" s="2" t="s">
        <v>5732</v>
      </c>
      <c r="D1166" s="2" t="s">
        <v>6075</v>
      </c>
      <c r="E1166" s="2" t="s">
        <v>6077</v>
      </c>
      <c r="F1166" s="2">
        <v>50.100299999999997</v>
      </c>
    </row>
    <row r="1167" spans="1:6" hidden="1">
      <c r="A1167" s="2">
        <v>4996</v>
      </c>
      <c r="B1167" s="2" t="s">
        <v>5731</v>
      </c>
      <c r="C1167" s="2" t="s">
        <v>5732</v>
      </c>
      <c r="D1167" s="2" t="s">
        <v>6075</v>
      </c>
      <c r="E1167" s="2" t="s">
        <v>6077</v>
      </c>
      <c r="F1167" s="2">
        <v>50.100299999999997</v>
      </c>
    </row>
    <row r="1168" spans="1:6" hidden="1">
      <c r="A1168" s="2">
        <v>527</v>
      </c>
      <c r="B1168" s="2" t="s">
        <v>5731</v>
      </c>
      <c r="C1168" s="2" t="s">
        <v>5732</v>
      </c>
      <c r="D1168" s="2" t="s">
        <v>6078</v>
      </c>
      <c r="E1168" s="2" t="s">
        <v>6079</v>
      </c>
      <c r="F1168" s="2">
        <v>31.010100000000001</v>
      </c>
    </row>
    <row r="1169" spans="1:6" hidden="1">
      <c r="A1169" s="2">
        <v>2101</v>
      </c>
      <c r="B1169" s="2" t="s">
        <v>5731</v>
      </c>
      <c r="C1169" s="2" t="s">
        <v>5732</v>
      </c>
      <c r="D1169" s="2" t="s">
        <v>6080</v>
      </c>
      <c r="E1169" s="2" t="s">
        <v>6081</v>
      </c>
      <c r="F1169" s="2">
        <v>31.010100000000001</v>
      </c>
    </row>
    <row r="1170" spans="1:6" hidden="1">
      <c r="A1170" s="2">
        <v>1851</v>
      </c>
      <c r="B1170" s="2" t="s">
        <v>5746</v>
      </c>
      <c r="C1170" s="2" t="s">
        <v>5747</v>
      </c>
      <c r="D1170" s="2" t="s">
        <v>6082</v>
      </c>
      <c r="E1170" s="2"/>
      <c r="F1170" s="2">
        <v>14.9999</v>
      </c>
    </row>
    <row r="1171" spans="1:6" hidden="1">
      <c r="A1171" s="2">
        <v>873</v>
      </c>
      <c r="B1171" s="2" t="s">
        <v>5731</v>
      </c>
      <c r="C1171" s="2" t="s">
        <v>5732</v>
      </c>
      <c r="D1171" s="2" t="s">
        <v>6083</v>
      </c>
      <c r="E1171" s="2"/>
      <c r="F1171" s="2">
        <v>19.040199999999999</v>
      </c>
    </row>
    <row r="1172" spans="1:6" hidden="1">
      <c r="A1172" s="2">
        <v>873</v>
      </c>
      <c r="B1172" s="2" t="s">
        <v>5731</v>
      </c>
      <c r="C1172" s="2" t="s">
        <v>5732</v>
      </c>
      <c r="D1172" s="2" t="s">
        <v>6083</v>
      </c>
      <c r="E1172" s="2"/>
      <c r="F1172" s="2">
        <v>19.040199999999999</v>
      </c>
    </row>
    <row r="1173" spans="1:6" hidden="1">
      <c r="A1173" s="2">
        <v>873</v>
      </c>
      <c r="B1173" s="2" t="s">
        <v>5731</v>
      </c>
      <c r="C1173" s="2" t="s">
        <v>5732</v>
      </c>
      <c r="D1173" s="2" t="s">
        <v>6083</v>
      </c>
      <c r="E1173" s="2"/>
      <c r="F1173" s="2">
        <v>19.040199999999999</v>
      </c>
    </row>
    <row r="1174" spans="1:6" hidden="1">
      <c r="A1174" s="2">
        <v>873</v>
      </c>
      <c r="B1174" s="2" t="s">
        <v>5731</v>
      </c>
      <c r="C1174" s="2" t="s">
        <v>5732</v>
      </c>
      <c r="D1174" s="2" t="s">
        <v>6083</v>
      </c>
      <c r="E1174" s="2"/>
      <c r="F1174" s="2">
        <v>19.040199999999999</v>
      </c>
    </row>
    <row r="1175" spans="1:6" hidden="1">
      <c r="A1175" s="2">
        <v>873</v>
      </c>
      <c r="B1175" s="2" t="s">
        <v>5731</v>
      </c>
      <c r="C1175" s="2" t="s">
        <v>5732</v>
      </c>
      <c r="D1175" s="2" t="s">
        <v>6083</v>
      </c>
      <c r="E1175" s="2"/>
      <c r="F1175" s="2">
        <v>19.040199999999999</v>
      </c>
    </row>
    <row r="1176" spans="1:6" hidden="1">
      <c r="A1176" s="2">
        <v>873</v>
      </c>
      <c r="B1176" s="2" t="s">
        <v>5731</v>
      </c>
      <c r="C1176" s="2" t="s">
        <v>5732</v>
      </c>
      <c r="D1176" s="2" t="s">
        <v>6083</v>
      </c>
      <c r="E1176" s="2"/>
      <c r="F1176" s="2">
        <v>19.040199999999999</v>
      </c>
    </row>
    <row r="1177" spans="1:6" hidden="1">
      <c r="A1177" s="2">
        <v>873</v>
      </c>
      <c r="B1177" s="2" t="s">
        <v>5731</v>
      </c>
      <c r="C1177" s="2" t="s">
        <v>5732</v>
      </c>
      <c r="D1177" s="2" t="s">
        <v>6083</v>
      </c>
      <c r="E1177" s="2"/>
      <c r="F1177" s="2">
        <v>19.040199999999999</v>
      </c>
    </row>
    <row r="1178" spans="1:6" hidden="1">
      <c r="A1178" s="2">
        <v>183</v>
      </c>
      <c r="B1178" s="2" t="s">
        <v>5746</v>
      </c>
      <c r="C1178" s="2" t="s">
        <v>5747</v>
      </c>
      <c r="D1178" s="2" t="s">
        <v>6084</v>
      </c>
      <c r="E1178" s="2" t="s">
        <v>6085</v>
      </c>
      <c r="F1178" s="2">
        <v>19.0901</v>
      </c>
    </row>
    <row r="1179" spans="1:6" hidden="1">
      <c r="A1179" s="2">
        <v>2048</v>
      </c>
      <c r="B1179" s="2" t="s">
        <v>5731</v>
      </c>
      <c r="C1179" s="2" t="s">
        <v>5732</v>
      </c>
      <c r="D1179" s="2" t="s">
        <v>6086</v>
      </c>
      <c r="E1179" s="2" t="s">
        <v>6087</v>
      </c>
      <c r="F1179" s="2">
        <v>52.180300000000003</v>
      </c>
    </row>
    <row r="1180" spans="1:6" hidden="1">
      <c r="A1180" s="2">
        <v>2048</v>
      </c>
      <c r="B1180" s="2" t="s">
        <v>5731</v>
      </c>
      <c r="C1180" s="2" t="s">
        <v>5732</v>
      </c>
      <c r="D1180" s="2" t="s">
        <v>6086</v>
      </c>
      <c r="E1180" s="2" t="s">
        <v>6087</v>
      </c>
      <c r="F1180" s="2">
        <v>52.180300000000003</v>
      </c>
    </row>
    <row r="1181" spans="1:6" hidden="1">
      <c r="A1181" s="2">
        <v>2048</v>
      </c>
      <c r="B1181" s="2" t="s">
        <v>5731</v>
      </c>
      <c r="C1181" s="2" t="s">
        <v>5732</v>
      </c>
      <c r="D1181" s="2" t="s">
        <v>6086</v>
      </c>
      <c r="E1181" s="2" t="s">
        <v>6087</v>
      </c>
      <c r="F1181" s="2">
        <v>52.180300000000003</v>
      </c>
    </row>
    <row r="1182" spans="1:6" hidden="1">
      <c r="A1182" s="2">
        <v>2048</v>
      </c>
      <c r="B1182" s="2" t="s">
        <v>5731</v>
      </c>
      <c r="C1182" s="2" t="s">
        <v>5732</v>
      </c>
      <c r="D1182" s="2" t="s">
        <v>6086</v>
      </c>
      <c r="E1182" s="2" t="s">
        <v>6087</v>
      </c>
      <c r="F1182" s="2">
        <v>52.180300000000003</v>
      </c>
    </row>
    <row r="1183" spans="1:6" hidden="1">
      <c r="A1183" s="2">
        <v>2048</v>
      </c>
      <c r="B1183" s="2" t="s">
        <v>5731</v>
      </c>
      <c r="C1183" s="2" t="s">
        <v>5732</v>
      </c>
      <c r="D1183" s="2" t="s">
        <v>6086</v>
      </c>
      <c r="E1183" s="2" t="s">
        <v>6087</v>
      </c>
      <c r="F1183" s="2">
        <v>52.180300000000003</v>
      </c>
    </row>
    <row r="1184" spans="1:6" hidden="1">
      <c r="A1184" s="2">
        <v>2048</v>
      </c>
      <c r="B1184" s="2" t="s">
        <v>5731</v>
      </c>
      <c r="C1184" s="2" t="s">
        <v>5732</v>
      </c>
      <c r="D1184" s="2" t="s">
        <v>6086</v>
      </c>
      <c r="E1184" s="2" t="s">
        <v>6087</v>
      </c>
      <c r="F1184" s="2">
        <v>52.180300000000003</v>
      </c>
    </row>
    <row r="1185" spans="1:6" hidden="1">
      <c r="A1185" s="2">
        <v>2048</v>
      </c>
      <c r="B1185" s="2" t="s">
        <v>5731</v>
      </c>
      <c r="C1185" s="2" t="s">
        <v>5732</v>
      </c>
      <c r="D1185" s="2" t="s">
        <v>6086</v>
      </c>
      <c r="E1185" s="2" t="s">
        <v>6087</v>
      </c>
      <c r="F1185" s="2">
        <v>52.180300000000003</v>
      </c>
    </row>
    <row r="1186" spans="1:6" hidden="1">
      <c r="A1186" s="2">
        <v>2048</v>
      </c>
      <c r="B1186" s="2" t="s">
        <v>5731</v>
      </c>
      <c r="C1186" s="2" t="s">
        <v>5732</v>
      </c>
      <c r="D1186" s="2" t="s">
        <v>6086</v>
      </c>
      <c r="E1186" s="2" t="s">
        <v>6087</v>
      </c>
      <c r="F1186" s="2">
        <v>52.180300000000003</v>
      </c>
    </row>
    <row r="1187" spans="1:6" hidden="1">
      <c r="A1187" s="2">
        <v>2048</v>
      </c>
      <c r="B1187" s="2" t="s">
        <v>5731</v>
      </c>
      <c r="C1187" s="2" t="s">
        <v>5732</v>
      </c>
      <c r="D1187" s="2" t="s">
        <v>6086</v>
      </c>
      <c r="E1187" s="2" t="s">
        <v>6087</v>
      </c>
      <c r="F1187" s="2">
        <v>52.180300000000003</v>
      </c>
    </row>
    <row r="1188" spans="1:6" hidden="1">
      <c r="A1188" s="2">
        <v>2048</v>
      </c>
      <c r="B1188" s="2" t="s">
        <v>5731</v>
      </c>
      <c r="C1188" s="2" t="s">
        <v>5732</v>
      </c>
      <c r="D1188" s="2" t="s">
        <v>6086</v>
      </c>
      <c r="E1188" s="2" t="s">
        <v>6087</v>
      </c>
      <c r="F1188" s="2">
        <v>52.180300000000003</v>
      </c>
    </row>
    <row r="1189" spans="1:6" hidden="1">
      <c r="A1189" s="2">
        <v>2048</v>
      </c>
      <c r="B1189" s="2" t="s">
        <v>5731</v>
      </c>
      <c r="C1189" s="2" t="s">
        <v>5732</v>
      </c>
      <c r="D1189" s="2" t="s">
        <v>6086</v>
      </c>
      <c r="E1189" s="2" t="s">
        <v>6087</v>
      </c>
      <c r="F1189" s="2">
        <v>52.180300000000003</v>
      </c>
    </row>
    <row r="1190" spans="1:6" hidden="1">
      <c r="A1190" s="2">
        <v>2048</v>
      </c>
      <c r="B1190" s="2" t="s">
        <v>5731</v>
      </c>
      <c r="C1190" s="2" t="s">
        <v>5732</v>
      </c>
      <c r="D1190" s="2" t="s">
        <v>6086</v>
      </c>
      <c r="E1190" s="2" t="s">
        <v>6087</v>
      </c>
      <c r="F1190" s="2">
        <v>52.180300000000003</v>
      </c>
    </row>
    <row r="1191" spans="1:6" hidden="1">
      <c r="A1191" s="2">
        <v>2048</v>
      </c>
      <c r="B1191" s="2" t="s">
        <v>5731</v>
      </c>
      <c r="C1191" s="2" t="s">
        <v>5732</v>
      </c>
      <c r="D1191" s="2" t="s">
        <v>6086</v>
      </c>
      <c r="E1191" s="2" t="s">
        <v>6087</v>
      </c>
      <c r="F1191" s="2">
        <v>52.180300000000003</v>
      </c>
    </row>
    <row r="1192" spans="1:6" hidden="1">
      <c r="A1192" s="2">
        <v>2048</v>
      </c>
      <c r="B1192" s="2" t="s">
        <v>5731</v>
      </c>
      <c r="C1192" s="2" t="s">
        <v>5732</v>
      </c>
      <c r="D1192" s="2" t="s">
        <v>6086</v>
      </c>
      <c r="E1192" s="2" t="s">
        <v>6087</v>
      </c>
      <c r="F1192" s="2">
        <v>52.180300000000003</v>
      </c>
    </row>
    <row r="1193" spans="1:6" hidden="1">
      <c r="A1193" s="2">
        <v>2048</v>
      </c>
      <c r="B1193" s="2" t="s">
        <v>5731</v>
      </c>
      <c r="C1193" s="2" t="s">
        <v>5732</v>
      </c>
      <c r="D1193" s="2" t="s">
        <v>6086</v>
      </c>
      <c r="E1193" s="2" t="s">
        <v>6087</v>
      </c>
      <c r="F1193" s="2">
        <v>52.180300000000003</v>
      </c>
    </row>
    <row r="1194" spans="1:6" hidden="1">
      <c r="A1194" s="2">
        <v>2048</v>
      </c>
      <c r="B1194" s="2" t="s">
        <v>5731</v>
      </c>
      <c r="C1194" s="2" t="s">
        <v>5732</v>
      </c>
      <c r="D1194" s="2" t="s">
        <v>6086</v>
      </c>
      <c r="E1194" s="2" t="s">
        <v>6087</v>
      </c>
      <c r="F1194" s="2">
        <v>52.180300000000003</v>
      </c>
    </row>
    <row r="1195" spans="1:6" hidden="1">
      <c r="A1195" s="2">
        <v>2048</v>
      </c>
      <c r="B1195" s="2" t="s">
        <v>5731</v>
      </c>
      <c r="C1195" s="2" t="s">
        <v>5732</v>
      </c>
      <c r="D1195" s="2" t="s">
        <v>6086</v>
      </c>
      <c r="E1195" s="2" t="s">
        <v>6087</v>
      </c>
      <c r="F1195" s="2">
        <v>52.180300000000003</v>
      </c>
    </row>
    <row r="1196" spans="1:6" hidden="1">
      <c r="A1196" s="2">
        <v>2048</v>
      </c>
      <c r="B1196" s="2" t="s">
        <v>5731</v>
      </c>
      <c r="C1196" s="2" t="s">
        <v>5732</v>
      </c>
      <c r="D1196" s="2" t="s">
        <v>6086</v>
      </c>
      <c r="E1196" s="2" t="s">
        <v>6087</v>
      </c>
      <c r="F1196" s="2">
        <v>52.180300000000003</v>
      </c>
    </row>
    <row r="1197" spans="1:6" hidden="1">
      <c r="A1197" s="2">
        <v>2048</v>
      </c>
      <c r="B1197" s="2" t="s">
        <v>5731</v>
      </c>
      <c r="C1197" s="2" t="s">
        <v>5732</v>
      </c>
      <c r="D1197" s="2" t="s">
        <v>6086</v>
      </c>
      <c r="E1197" s="2" t="s">
        <v>6087</v>
      </c>
      <c r="F1197" s="2">
        <v>52.180300000000003</v>
      </c>
    </row>
    <row r="1198" spans="1:6" hidden="1">
      <c r="A1198" s="2">
        <v>2048</v>
      </c>
      <c r="B1198" s="2" t="s">
        <v>5731</v>
      </c>
      <c r="C1198" s="2" t="s">
        <v>5732</v>
      </c>
      <c r="D1198" s="2" t="s">
        <v>6086</v>
      </c>
      <c r="E1198" s="2" t="s">
        <v>6087</v>
      </c>
      <c r="F1198" s="2">
        <v>52.180300000000003</v>
      </c>
    </row>
    <row r="1199" spans="1:6" hidden="1">
      <c r="A1199" s="2">
        <v>2048</v>
      </c>
      <c r="B1199" s="2" t="s">
        <v>5731</v>
      </c>
      <c r="C1199" s="2" t="s">
        <v>5732</v>
      </c>
      <c r="D1199" s="2" t="s">
        <v>6086</v>
      </c>
      <c r="E1199" s="2" t="s">
        <v>6087</v>
      </c>
      <c r="F1199" s="2">
        <v>52.180300000000003</v>
      </c>
    </row>
    <row r="1200" spans="1:6" hidden="1">
      <c r="A1200" s="2">
        <v>2048</v>
      </c>
      <c r="B1200" s="2" t="s">
        <v>5731</v>
      </c>
      <c r="C1200" s="2" t="s">
        <v>5732</v>
      </c>
      <c r="D1200" s="2" t="s">
        <v>6086</v>
      </c>
      <c r="E1200" s="2" t="s">
        <v>6087</v>
      </c>
      <c r="F1200" s="2">
        <v>52.180300000000003</v>
      </c>
    </row>
    <row r="1201" spans="1:6" hidden="1">
      <c r="A1201" s="2">
        <v>2048</v>
      </c>
      <c r="B1201" s="2" t="s">
        <v>5731</v>
      </c>
      <c r="C1201" s="2" t="s">
        <v>5732</v>
      </c>
      <c r="D1201" s="2" t="s">
        <v>6086</v>
      </c>
      <c r="E1201" s="2" t="s">
        <v>6087</v>
      </c>
      <c r="F1201" s="2">
        <v>52.180300000000003</v>
      </c>
    </row>
    <row r="1202" spans="1:6" hidden="1">
      <c r="A1202" s="2">
        <v>2048</v>
      </c>
      <c r="B1202" s="2" t="s">
        <v>5731</v>
      </c>
      <c r="C1202" s="2" t="s">
        <v>5732</v>
      </c>
      <c r="D1202" s="2" t="s">
        <v>6086</v>
      </c>
      <c r="E1202" s="2" t="s">
        <v>6087</v>
      </c>
      <c r="F1202" s="2">
        <v>52.180300000000003</v>
      </c>
    </row>
    <row r="1203" spans="1:6" hidden="1">
      <c r="A1203" s="2">
        <v>2048</v>
      </c>
      <c r="B1203" s="2" t="s">
        <v>5731</v>
      </c>
      <c r="C1203" s="2" t="s">
        <v>5732</v>
      </c>
      <c r="D1203" s="2" t="s">
        <v>6086</v>
      </c>
      <c r="E1203" s="2" t="s">
        <v>6087</v>
      </c>
      <c r="F1203" s="2">
        <v>52.180300000000003</v>
      </c>
    </row>
    <row r="1204" spans="1:6" hidden="1">
      <c r="A1204" s="2">
        <v>2048</v>
      </c>
      <c r="B1204" s="2" t="s">
        <v>5731</v>
      </c>
      <c r="C1204" s="2" t="s">
        <v>5732</v>
      </c>
      <c r="D1204" s="2" t="s">
        <v>6086</v>
      </c>
      <c r="E1204" s="2" t="s">
        <v>6087</v>
      </c>
      <c r="F1204" s="2">
        <v>52.180300000000003</v>
      </c>
    </row>
    <row r="1205" spans="1:6" hidden="1">
      <c r="A1205" s="2">
        <v>2048</v>
      </c>
      <c r="B1205" s="2" t="s">
        <v>5731</v>
      </c>
      <c r="C1205" s="2" t="s">
        <v>5732</v>
      </c>
      <c r="D1205" s="2" t="s">
        <v>6086</v>
      </c>
      <c r="E1205" s="2" t="s">
        <v>6087</v>
      </c>
      <c r="F1205" s="2">
        <v>52.180300000000003</v>
      </c>
    </row>
    <row r="1206" spans="1:6" hidden="1">
      <c r="A1206" s="2">
        <v>2048</v>
      </c>
      <c r="B1206" s="2" t="s">
        <v>5731</v>
      </c>
      <c r="C1206" s="2" t="s">
        <v>5732</v>
      </c>
      <c r="D1206" s="2" t="s">
        <v>6086</v>
      </c>
      <c r="E1206" s="2" t="s">
        <v>6087</v>
      </c>
      <c r="F1206" s="2">
        <v>52.180300000000003</v>
      </c>
    </row>
    <row r="1207" spans="1:6" hidden="1">
      <c r="A1207" s="2">
        <v>2048</v>
      </c>
      <c r="B1207" s="2" t="s">
        <v>5731</v>
      </c>
      <c r="C1207" s="2" t="s">
        <v>5732</v>
      </c>
      <c r="D1207" s="2" t="s">
        <v>6086</v>
      </c>
      <c r="E1207" s="2" t="s">
        <v>6087</v>
      </c>
      <c r="F1207" s="2">
        <v>52.180300000000003</v>
      </c>
    </row>
    <row r="1208" spans="1:6" hidden="1">
      <c r="A1208" s="2">
        <v>2048</v>
      </c>
      <c r="B1208" s="2" t="s">
        <v>5731</v>
      </c>
      <c r="C1208" s="2" t="s">
        <v>5732</v>
      </c>
      <c r="D1208" s="2" t="s">
        <v>6086</v>
      </c>
      <c r="E1208" s="2" t="s">
        <v>6087</v>
      </c>
      <c r="F1208" s="2">
        <v>52.180300000000003</v>
      </c>
    </row>
    <row r="1209" spans="1:6" hidden="1">
      <c r="A1209" s="2">
        <v>122</v>
      </c>
      <c r="B1209" s="2" t="s">
        <v>5978</v>
      </c>
      <c r="C1209" s="2" t="s">
        <v>5979</v>
      </c>
      <c r="D1209" s="2" t="s">
        <v>6088</v>
      </c>
      <c r="E1209" s="2"/>
      <c r="F1209" s="2">
        <v>52.170099999999998</v>
      </c>
    </row>
    <row r="1210" spans="1:6" hidden="1">
      <c r="A1210" s="2">
        <v>122</v>
      </c>
      <c r="B1210" s="2" t="s">
        <v>5978</v>
      </c>
      <c r="C1210" s="2" t="s">
        <v>5979</v>
      </c>
      <c r="D1210" s="2" t="s">
        <v>6088</v>
      </c>
      <c r="E1210" s="2"/>
      <c r="F1210" s="2">
        <v>52.170099999999998</v>
      </c>
    </row>
    <row r="1211" spans="1:6" hidden="1">
      <c r="A1211" s="2">
        <v>122</v>
      </c>
      <c r="B1211" s="2" t="s">
        <v>5978</v>
      </c>
      <c r="C1211" s="2" t="s">
        <v>5979</v>
      </c>
      <c r="D1211" s="2" t="s">
        <v>6088</v>
      </c>
      <c r="E1211" s="2"/>
      <c r="F1211" s="2">
        <v>52.170099999999998</v>
      </c>
    </row>
    <row r="1212" spans="1:6" hidden="1">
      <c r="A1212" s="2">
        <v>122</v>
      </c>
      <c r="B1212" s="2" t="s">
        <v>5978</v>
      </c>
      <c r="C1212" s="2" t="s">
        <v>5979</v>
      </c>
      <c r="D1212" s="2" t="s">
        <v>6088</v>
      </c>
      <c r="E1212" s="2"/>
      <c r="F1212" s="2">
        <v>52.170099999999998</v>
      </c>
    </row>
    <row r="1213" spans="1:6" hidden="1">
      <c r="A1213" s="2">
        <v>122</v>
      </c>
      <c r="B1213" s="2" t="s">
        <v>5978</v>
      </c>
      <c r="C1213" s="2" t="s">
        <v>5979</v>
      </c>
      <c r="D1213" s="2" t="s">
        <v>6088</v>
      </c>
      <c r="E1213" s="2"/>
      <c r="F1213" s="2">
        <v>52.170099999999998</v>
      </c>
    </row>
    <row r="1214" spans="1:6" hidden="1">
      <c r="A1214" s="2">
        <v>122</v>
      </c>
      <c r="B1214" s="2" t="s">
        <v>5978</v>
      </c>
      <c r="C1214" s="2" t="s">
        <v>5979</v>
      </c>
      <c r="D1214" s="2" t="s">
        <v>6088</v>
      </c>
      <c r="E1214" s="2"/>
      <c r="F1214" s="2">
        <v>52.170099999999998</v>
      </c>
    </row>
    <row r="1215" spans="1:6" hidden="1">
      <c r="A1215" s="2">
        <v>122</v>
      </c>
      <c r="B1215" s="2" t="s">
        <v>5978</v>
      </c>
      <c r="C1215" s="2" t="s">
        <v>5979</v>
      </c>
      <c r="D1215" s="2" t="s">
        <v>6088</v>
      </c>
      <c r="E1215" s="2"/>
      <c r="F1215" s="2">
        <v>52.170099999999998</v>
      </c>
    </row>
    <row r="1216" spans="1:6" hidden="1">
      <c r="A1216" s="2">
        <v>122</v>
      </c>
      <c r="B1216" s="2" t="s">
        <v>5978</v>
      </c>
      <c r="C1216" s="2" t="s">
        <v>5979</v>
      </c>
      <c r="D1216" s="2" t="s">
        <v>6088</v>
      </c>
      <c r="E1216" s="2"/>
      <c r="F1216" s="2">
        <v>52.170099999999998</v>
      </c>
    </row>
    <row r="1217" spans="1:6" hidden="1">
      <c r="A1217" s="2">
        <v>122</v>
      </c>
      <c r="B1217" s="2" t="s">
        <v>5978</v>
      </c>
      <c r="C1217" s="2" t="s">
        <v>5979</v>
      </c>
      <c r="D1217" s="2" t="s">
        <v>6088</v>
      </c>
      <c r="E1217" s="2"/>
      <c r="F1217" s="2">
        <v>52.170099999999998</v>
      </c>
    </row>
    <row r="1218" spans="1:6" hidden="1">
      <c r="A1218" s="2">
        <v>122</v>
      </c>
      <c r="B1218" s="2" t="s">
        <v>5978</v>
      </c>
      <c r="C1218" s="2" t="s">
        <v>5979</v>
      </c>
      <c r="D1218" s="2" t="s">
        <v>6088</v>
      </c>
      <c r="E1218" s="2"/>
      <c r="F1218" s="2">
        <v>52.170099999999998</v>
      </c>
    </row>
    <row r="1219" spans="1:6" hidden="1">
      <c r="A1219" s="2">
        <v>122</v>
      </c>
      <c r="B1219" s="2" t="s">
        <v>5978</v>
      </c>
      <c r="C1219" s="2" t="s">
        <v>5979</v>
      </c>
      <c r="D1219" s="2" t="s">
        <v>6088</v>
      </c>
      <c r="E1219" s="2"/>
      <c r="F1219" s="2">
        <v>52.170099999999998</v>
      </c>
    </row>
    <row r="1220" spans="1:6" hidden="1">
      <c r="A1220" s="2">
        <v>122</v>
      </c>
      <c r="B1220" s="2" t="s">
        <v>5978</v>
      </c>
      <c r="C1220" s="2" t="s">
        <v>5979</v>
      </c>
      <c r="D1220" s="2" t="s">
        <v>6088</v>
      </c>
      <c r="E1220" s="2"/>
      <c r="F1220" s="2">
        <v>52.170099999999998</v>
      </c>
    </row>
    <row r="1221" spans="1:6" hidden="1">
      <c r="A1221" s="2">
        <v>122</v>
      </c>
      <c r="B1221" s="2" t="s">
        <v>5978</v>
      </c>
      <c r="C1221" s="2" t="s">
        <v>5979</v>
      </c>
      <c r="D1221" s="2" t="s">
        <v>6088</v>
      </c>
      <c r="E1221" s="2"/>
      <c r="F1221" s="2">
        <v>52.170099999999998</v>
      </c>
    </row>
    <row r="1222" spans="1:6" hidden="1">
      <c r="A1222" s="2">
        <v>706</v>
      </c>
      <c r="B1222" s="2" t="s">
        <v>5731</v>
      </c>
      <c r="C1222" s="2" t="s">
        <v>5732</v>
      </c>
      <c r="D1222" s="2" t="s">
        <v>6088</v>
      </c>
      <c r="E1222" s="2"/>
      <c r="F1222" s="2">
        <v>52.170099999999998</v>
      </c>
    </row>
    <row r="1223" spans="1:6" hidden="1">
      <c r="A1223" s="2">
        <v>706</v>
      </c>
      <c r="B1223" s="2" t="s">
        <v>5731</v>
      </c>
      <c r="C1223" s="2" t="s">
        <v>5732</v>
      </c>
      <c r="D1223" s="2" t="s">
        <v>6088</v>
      </c>
      <c r="E1223" s="2"/>
      <c r="F1223" s="2">
        <v>52.170099999999998</v>
      </c>
    </row>
    <row r="1224" spans="1:6" hidden="1">
      <c r="A1224" s="2">
        <v>706</v>
      </c>
      <c r="B1224" s="2" t="s">
        <v>5731</v>
      </c>
      <c r="C1224" s="2" t="s">
        <v>5732</v>
      </c>
      <c r="D1224" s="2" t="s">
        <v>6088</v>
      </c>
      <c r="E1224" s="2"/>
      <c r="F1224" s="2">
        <v>52.170099999999998</v>
      </c>
    </row>
    <row r="1225" spans="1:6" hidden="1">
      <c r="A1225" s="2">
        <v>706</v>
      </c>
      <c r="B1225" s="2" t="s">
        <v>5731</v>
      </c>
      <c r="C1225" s="2" t="s">
        <v>5732</v>
      </c>
      <c r="D1225" s="2" t="s">
        <v>6088</v>
      </c>
      <c r="E1225" s="2"/>
      <c r="F1225" s="2">
        <v>52.170099999999998</v>
      </c>
    </row>
    <row r="1226" spans="1:6" hidden="1">
      <c r="A1226" s="2">
        <v>706</v>
      </c>
      <c r="B1226" s="2" t="s">
        <v>5731</v>
      </c>
      <c r="C1226" s="2" t="s">
        <v>5732</v>
      </c>
      <c r="D1226" s="2" t="s">
        <v>6088</v>
      </c>
      <c r="E1226" s="2"/>
      <c r="F1226" s="2">
        <v>52.170099999999998</v>
      </c>
    </row>
    <row r="1227" spans="1:6" hidden="1">
      <c r="A1227" s="2">
        <v>706</v>
      </c>
      <c r="B1227" s="2" t="s">
        <v>5731</v>
      </c>
      <c r="C1227" s="2" t="s">
        <v>5732</v>
      </c>
      <c r="D1227" s="2" t="s">
        <v>6088</v>
      </c>
      <c r="E1227" s="2"/>
      <c r="F1227" s="2">
        <v>52.170099999999998</v>
      </c>
    </row>
    <row r="1228" spans="1:6" hidden="1">
      <c r="A1228" s="2">
        <v>706</v>
      </c>
      <c r="B1228" s="2" t="s">
        <v>5731</v>
      </c>
      <c r="C1228" s="2" t="s">
        <v>5732</v>
      </c>
      <c r="D1228" s="2" t="s">
        <v>6088</v>
      </c>
      <c r="E1228" s="2"/>
      <c r="F1228" s="2">
        <v>52.170099999999998</v>
      </c>
    </row>
    <row r="1229" spans="1:6" hidden="1">
      <c r="A1229" s="2">
        <v>706</v>
      </c>
      <c r="B1229" s="2" t="s">
        <v>5731</v>
      </c>
      <c r="C1229" s="2" t="s">
        <v>5732</v>
      </c>
      <c r="D1229" s="2" t="s">
        <v>6088</v>
      </c>
      <c r="E1229" s="2"/>
      <c r="F1229" s="2">
        <v>52.170099999999998</v>
      </c>
    </row>
    <row r="1230" spans="1:6" hidden="1">
      <c r="A1230" s="2">
        <v>706</v>
      </c>
      <c r="B1230" s="2" t="s">
        <v>5731</v>
      </c>
      <c r="C1230" s="2" t="s">
        <v>5732</v>
      </c>
      <c r="D1230" s="2" t="s">
        <v>6088</v>
      </c>
      <c r="E1230" s="2"/>
      <c r="F1230" s="2">
        <v>52.170099999999998</v>
      </c>
    </row>
    <row r="1231" spans="1:6" hidden="1">
      <c r="A1231" s="2">
        <v>706</v>
      </c>
      <c r="B1231" s="2" t="s">
        <v>5731</v>
      </c>
      <c r="C1231" s="2" t="s">
        <v>5732</v>
      </c>
      <c r="D1231" s="2" t="s">
        <v>6088</v>
      </c>
      <c r="E1231" s="2"/>
      <c r="F1231" s="2">
        <v>52.170099999999998</v>
      </c>
    </row>
    <row r="1232" spans="1:6" hidden="1">
      <c r="A1232" s="2">
        <v>706</v>
      </c>
      <c r="B1232" s="2" t="s">
        <v>5731</v>
      </c>
      <c r="C1232" s="2" t="s">
        <v>5732</v>
      </c>
      <c r="D1232" s="2" t="s">
        <v>6088</v>
      </c>
      <c r="E1232" s="2"/>
      <c r="F1232" s="2">
        <v>52.170099999999998</v>
      </c>
    </row>
    <row r="1233" spans="1:6" hidden="1">
      <c r="A1233" s="2">
        <v>706</v>
      </c>
      <c r="B1233" s="2" t="s">
        <v>5731</v>
      </c>
      <c r="C1233" s="2" t="s">
        <v>5732</v>
      </c>
      <c r="D1233" s="2" t="s">
        <v>6088</v>
      </c>
      <c r="E1233" s="2"/>
      <c r="F1233" s="2">
        <v>52.170099999999998</v>
      </c>
    </row>
    <row r="1234" spans="1:6" hidden="1">
      <c r="A1234" s="2">
        <v>706</v>
      </c>
      <c r="B1234" s="2" t="s">
        <v>5731</v>
      </c>
      <c r="C1234" s="2" t="s">
        <v>5732</v>
      </c>
      <c r="D1234" s="2" t="s">
        <v>6088</v>
      </c>
      <c r="E1234" s="2"/>
      <c r="F1234" s="2">
        <v>52.170099999999998</v>
      </c>
    </row>
    <row r="1235" spans="1:6" hidden="1">
      <c r="A1235" s="2">
        <v>706</v>
      </c>
      <c r="B1235" s="2" t="s">
        <v>5731</v>
      </c>
      <c r="C1235" s="2" t="s">
        <v>5732</v>
      </c>
      <c r="D1235" s="2" t="s">
        <v>6088</v>
      </c>
      <c r="E1235" s="2"/>
      <c r="F1235" s="2">
        <v>52.170099999999998</v>
      </c>
    </row>
    <row r="1236" spans="1:6" hidden="1">
      <c r="A1236" s="2">
        <v>706</v>
      </c>
      <c r="B1236" s="2" t="s">
        <v>5731</v>
      </c>
      <c r="C1236" s="2" t="s">
        <v>5732</v>
      </c>
      <c r="D1236" s="2" t="s">
        <v>6088</v>
      </c>
      <c r="E1236" s="2"/>
      <c r="F1236" s="2">
        <v>52.170099999999998</v>
      </c>
    </row>
    <row r="1237" spans="1:6" hidden="1">
      <c r="A1237" s="2">
        <v>706</v>
      </c>
      <c r="B1237" s="2" t="s">
        <v>5731</v>
      </c>
      <c r="C1237" s="2" t="s">
        <v>5732</v>
      </c>
      <c r="D1237" s="2" t="s">
        <v>6088</v>
      </c>
      <c r="E1237" s="2"/>
      <c r="F1237" s="2">
        <v>52.170099999999998</v>
      </c>
    </row>
    <row r="1238" spans="1:6" hidden="1">
      <c r="A1238" s="2">
        <v>706</v>
      </c>
      <c r="B1238" s="2" t="s">
        <v>5731</v>
      </c>
      <c r="C1238" s="2" t="s">
        <v>5732</v>
      </c>
      <c r="D1238" s="2" t="s">
        <v>6088</v>
      </c>
      <c r="E1238" s="2"/>
      <c r="F1238" s="2">
        <v>52.170099999999998</v>
      </c>
    </row>
    <row r="1239" spans="1:6" hidden="1">
      <c r="A1239" s="2">
        <v>706</v>
      </c>
      <c r="B1239" s="2" t="s">
        <v>5731</v>
      </c>
      <c r="C1239" s="2" t="s">
        <v>5732</v>
      </c>
      <c r="D1239" s="2" t="s">
        <v>6088</v>
      </c>
      <c r="E1239" s="2"/>
      <c r="F1239" s="2">
        <v>52.170099999999998</v>
      </c>
    </row>
    <row r="1240" spans="1:6" hidden="1">
      <c r="A1240" s="2">
        <v>706</v>
      </c>
      <c r="B1240" s="2" t="s">
        <v>5731</v>
      </c>
      <c r="C1240" s="2" t="s">
        <v>5732</v>
      </c>
      <c r="D1240" s="2" t="s">
        <v>6088</v>
      </c>
      <c r="E1240" s="2"/>
      <c r="F1240" s="2">
        <v>52.170099999999998</v>
      </c>
    </row>
    <row r="1241" spans="1:6" hidden="1">
      <c r="A1241" s="2">
        <v>706</v>
      </c>
      <c r="B1241" s="2" t="s">
        <v>5731</v>
      </c>
      <c r="C1241" s="2" t="s">
        <v>5732</v>
      </c>
      <c r="D1241" s="2" t="s">
        <v>6088</v>
      </c>
      <c r="E1241" s="2"/>
      <c r="F1241" s="2">
        <v>52.170099999999998</v>
      </c>
    </row>
    <row r="1242" spans="1:6" hidden="1">
      <c r="A1242" s="2">
        <v>706</v>
      </c>
      <c r="B1242" s="2" t="s">
        <v>5731</v>
      </c>
      <c r="C1242" s="2" t="s">
        <v>5732</v>
      </c>
      <c r="D1242" s="2" t="s">
        <v>6088</v>
      </c>
      <c r="E1242" s="2"/>
      <c r="F1242" s="2">
        <v>52.170099999999998</v>
      </c>
    </row>
    <row r="1243" spans="1:6" hidden="1">
      <c r="A1243" s="2">
        <v>706</v>
      </c>
      <c r="B1243" s="2" t="s">
        <v>5731</v>
      </c>
      <c r="C1243" s="2" t="s">
        <v>5732</v>
      </c>
      <c r="D1243" s="2" t="s">
        <v>6088</v>
      </c>
      <c r="E1243" s="2"/>
      <c r="F1243" s="2">
        <v>52.170099999999998</v>
      </c>
    </row>
    <row r="1244" spans="1:6" hidden="1">
      <c r="A1244" s="2">
        <v>706</v>
      </c>
      <c r="B1244" s="2" t="s">
        <v>5731</v>
      </c>
      <c r="C1244" s="2" t="s">
        <v>5732</v>
      </c>
      <c r="D1244" s="2" t="s">
        <v>6088</v>
      </c>
      <c r="E1244" s="2"/>
      <c r="F1244" s="2">
        <v>52.170099999999998</v>
      </c>
    </row>
    <row r="1245" spans="1:6" hidden="1">
      <c r="A1245" s="2">
        <v>706</v>
      </c>
      <c r="B1245" s="2" t="s">
        <v>5731</v>
      </c>
      <c r="C1245" s="2" t="s">
        <v>5732</v>
      </c>
      <c r="D1245" s="2" t="s">
        <v>6088</v>
      </c>
      <c r="E1245" s="2"/>
      <c r="F1245" s="2">
        <v>52.170099999999998</v>
      </c>
    </row>
    <row r="1246" spans="1:6" hidden="1">
      <c r="A1246" s="2">
        <v>706</v>
      </c>
      <c r="B1246" s="2" t="s">
        <v>5731</v>
      </c>
      <c r="C1246" s="2" t="s">
        <v>5732</v>
      </c>
      <c r="D1246" s="2" t="s">
        <v>6088</v>
      </c>
      <c r="E1246" s="2"/>
      <c r="F1246" s="2">
        <v>52.170099999999998</v>
      </c>
    </row>
    <row r="1247" spans="1:6" hidden="1">
      <c r="A1247" s="2">
        <v>706</v>
      </c>
      <c r="B1247" s="2" t="s">
        <v>5731</v>
      </c>
      <c r="C1247" s="2" t="s">
        <v>5732</v>
      </c>
      <c r="D1247" s="2" t="s">
        <v>6088</v>
      </c>
      <c r="E1247" s="2"/>
      <c r="F1247" s="2">
        <v>52.170099999999998</v>
      </c>
    </row>
    <row r="1248" spans="1:6" hidden="1">
      <c r="A1248" s="2">
        <v>706</v>
      </c>
      <c r="B1248" s="2" t="s">
        <v>5731</v>
      </c>
      <c r="C1248" s="2" t="s">
        <v>5732</v>
      </c>
      <c r="D1248" s="2" t="s">
        <v>6088</v>
      </c>
      <c r="E1248" s="2"/>
      <c r="F1248" s="2">
        <v>52.170099999999998</v>
      </c>
    </row>
    <row r="1249" spans="1:6" hidden="1">
      <c r="A1249" s="2">
        <v>706</v>
      </c>
      <c r="B1249" s="2" t="s">
        <v>5731</v>
      </c>
      <c r="C1249" s="2" t="s">
        <v>5732</v>
      </c>
      <c r="D1249" s="2" t="s">
        <v>6088</v>
      </c>
      <c r="E1249" s="2"/>
      <c r="F1249" s="2">
        <v>52.170099999999998</v>
      </c>
    </row>
    <row r="1250" spans="1:6" hidden="1">
      <c r="A1250" s="2">
        <v>706</v>
      </c>
      <c r="B1250" s="2" t="s">
        <v>5731</v>
      </c>
      <c r="C1250" s="2" t="s">
        <v>5732</v>
      </c>
      <c r="D1250" s="2" t="s">
        <v>6088</v>
      </c>
      <c r="E1250" s="2"/>
      <c r="F1250" s="2">
        <v>52.170099999999998</v>
      </c>
    </row>
    <row r="1251" spans="1:6" hidden="1">
      <c r="A1251" s="2">
        <v>706</v>
      </c>
      <c r="B1251" s="2" t="s">
        <v>5731</v>
      </c>
      <c r="C1251" s="2" t="s">
        <v>5732</v>
      </c>
      <c r="D1251" s="2" t="s">
        <v>6088</v>
      </c>
      <c r="E1251" s="2"/>
      <c r="F1251" s="2">
        <v>52.170099999999998</v>
      </c>
    </row>
    <row r="1252" spans="1:6" hidden="1">
      <c r="A1252" s="2">
        <v>706</v>
      </c>
      <c r="B1252" s="2" t="s">
        <v>5731</v>
      </c>
      <c r="C1252" s="2" t="s">
        <v>5732</v>
      </c>
      <c r="D1252" s="2" t="s">
        <v>6088</v>
      </c>
      <c r="E1252" s="2"/>
      <c r="F1252" s="2">
        <v>52.170099999999998</v>
      </c>
    </row>
    <row r="1253" spans="1:6" hidden="1">
      <c r="A1253" s="2">
        <v>706</v>
      </c>
      <c r="B1253" s="2" t="s">
        <v>5731</v>
      </c>
      <c r="C1253" s="2" t="s">
        <v>5732</v>
      </c>
      <c r="D1253" s="2" t="s">
        <v>6088</v>
      </c>
      <c r="E1253" s="2"/>
      <c r="F1253" s="2">
        <v>52.170099999999998</v>
      </c>
    </row>
    <row r="1254" spans="1:6" hidden="1">
      <c r="A1254" s="2">
        <v>706</v>
      </c>
      <c r="B1254" s="2" t="s">
        <v>5731</v>
      </c>
      <c r="C1254" s="2" t="s">
        <v>5732</v>
      </c>
      <c r="D1254" s="2" t="s">
        <v>6088</v>
      </c>
      <c r="E1254" s="2"/>
      <c r="F1254" s="2">
        <v>52.170099999999998</v>
      </c>
    </row>
    <row r="1255" spans="1:6" hidden="1">
      <c r="A1255" s="2">
        <v>706</v>
      </c>
      <c r="B1255" s="2" t="s">
        <v>5731</v>
      </c>
      <c r="C1255" s="2" t="s">
        <v>5732</v>
      </c>
      <c r="D1255" s="2" t="s">
        <v>6088</v>
      </c>
      <c r="E1255" s="2"/>
      <c r="F1255" s="2">
        <v>52.170099999999998</v>
      </c>
    </row>
    <row r="1256" spans="1:6" hidden="1">
      <c r="A1256" s="2">
        <v>706</v>
      </c>
      <c r="B1256" s="2" t="s">
        <v>5731</v>
      </c>
      <c r="C1256" s="2" t="s">
        <v>5732</v>
      </c>
      <c r="D1256" s="2" t="s">
        <v>6088</v>
      </c>
      <c r="E1256" s="2"/>
      <c r="F1256" s="2">
        <v>52.170099999999998</v>
      </c>
    </row>
    <row r="1257" spans="1:6" hidden="1">
      <c r="A1257" s="2">
        <v>706</v>
      </c>
      <c r="B1257" s="2" t="s">
        <v>5731</v>
      </c>
      <c r="C1257" s="2" t="s">
        <v>5732</v>
      </c>
      <c r="D1257" s="2" t="s">
        <v>6088</v>
      </c>
      <c r="E1257" s="2"/>
      <c r="F1257" s="2">
        <v>52.170099999999998</v>
      </c>
    </row>
    <row r="1258" spans="1:6" hidden="1">
      <c r="A1258" s="2">
        <v>706</v>
      </c>
      <c r="B1258" s="2" t="s">
        <v>5731</v>
      </c>
      <c r="C1258" s="2" t="s">
        <v>5732</v>
      </c>
      <c r="D1258" s="2" t="s">
        <v>6088</v>
      </c>
      <c r="E1258" s="2"/>
      <c r="F1258" s="2">
        <v>52.170099999999998</v>
      </c>
    </row>
    <row r="1259" spans="1:6" hidden="1">
      <c r="A1259" s="2">
        <v>706</v>
      </c>
      <c r="B1259" s="2" t="s">
        <v>5731</v>
      </c>
      <c r="C1259" s="2" t="s">
        <v>5732</v>
      </c>
      <c r="D1259" s="2" t="s">
        <v>6088</v>
      </c>
      <c r="E1259" s="2"/>
      <c r="F1259" s="2">
        <v>52.170099999999998</v>
      </c>
    </row>
    <row r="1260" spans="1:6" hidden="1">
      <c r="A1260" s="2">
        <v>706</v>
      </c>
      <c r="B1260" s="2" t="s">
        <v>5731</v>
      </c>
      <c r="C1260" s="2" t="s">
        <v>5732</v>
      </c>
      <c r="D1260" s="2" t="s">
        <v>6088</v>
      </c>
      <c r="E1260" s="2"/>
      <c r="F1260" s="2">
        <v>52.170099999999998</v>
      </c>
    </row>
    <row r="1261" spans="1:6" hidden="1">
      <c r="A1261" s="2">
        <v>706</v>
      </c>
      <c r="B1261" s="2" t="s">
        <v>5731</v>
      </c>
      <c r="C1261" s="2" t="s">
        <v>5732</v>
      </c>
      <c r="D1261" s="2" t="s">
        <v>6088</v>
      </c>
      <c r="E1261" s="2"/>
      <c r="F1261" s="2">
        <v>52.170099999999998</v>
      </c>
    </row>
    <row r="1262" spans="1:6" hidden="1">
      <c r="A1262" s="2">
        <v>706</v>
      </c>
      <c r="B1262" s="2" t="s">
        <v>5731</v>
      </c>
      <c r="C1262" s="2" t="s">
        <v>5732</v>
      </c>
      <c r="D1262" s="2" t="s">
        <v>6088</v>
      </c>
      <c r="E1262" s="2"/>
      <c r="F1262" s="2">
        <v>52.170099999999998</v>
      </c>
    </row>
    <row r="1263" spans="1:6" hidden="1">
      <c r="A1263" s="2">
        <v>706</v>
      </c>
      <c r="B1263" s="2" t="s">
        <v>5731</v>
      </c>
      <c r="C1263" s="2" t="s">
        <v>5732</v>
      </c>
      <c r="D1263" s="2" t="s">
        <v>6088</v>
      </c>
      <c r="E1263" s="2"/>
      <c r="F1263" s="2">
        <v>52.170099999999998</v>
      </c>
    </row>
    <row r="1264" spans="1:6" hidden="1">
      <c r="A1264" s="2">
        <v>706</v>
      </c>
      <c r="B1264" s="2" t="s">
        <v>5731</v>
      </c>
      <c r="C1264" s="2" t="s">
        <v>5732</v>
      </c>
      <c r="D1264" s="2" t="s">
        <v>6088</v>
      </c>
      <c r="E1264" s="2"/>
      <c r="F1264" s="2">
        <v>52.170099999999998</v>
      </c>
    </row>
    <row r="1265" spans="1:6" hidden="1">
      <c r="A1265" s="2">
        <v>706</v>
      </c>
      <c r="B1265" s="2" t="s">
        <v>5731</v>
      </c>
      <c r="C1265" s="2" t="s">
        <v>5732</v>
      </c>
      <c r="D1265" s="2" t="s">
        <v>6088</v>
      </c>
      <c r="E1265" s="2"/>
      <c r="F1265" s="2">
        <v>52.170099999999998</v>
      </c>
    </row>
    <row r="1266" spans="1:6" hidden="1">
      <c r="A1266" s="2">
        <v>706</v>
      </c>
      <c r="B1266" s="2" t="s">
        <v>5731</v>
      </c>
      <c r="C1266" s="2" t="s">
        <v>5732</v>
      </c>
      <c r="D1266" s="2" t="s">
        <v>6088</v>
      </c>
      <c r="E1266" s="2"/>
      <c r="F1266" s="2">
        <v>52.170099999999998</v>
      </c>
    </row>
    <row r="1267" spans="1:6" hidden="1">
      <c r="A1267" s="2">
        <v>706</v>
      </c>
      <c r="B1267" s="2" t="s">
        <v>5731</v>
      </c>
      <c r="C1267" s="2" t="s">
        <v>5732</v>
      </c>
      <c r="D1267" s="2" t="s">
        <v>6088</v>
      </c>
      <c r="E1267" s="2"/>
      <c r="F1267" s="2">
        <v>52.170099999999998</v>
      </c>
    </row>
    <row r="1268" spans="1:6" hidden="1">
      <c r="A1268" s="2">
        <v>706</v>
      </c>
      <c r="B1268" s="2" t="s">
        <v>5731</v>
      </c>
      <c r="C1268" s="2" t="s">
        <v>5732</v>
      </c>
      <c r="D1268" s="2" t="s">
        <v>6088</v>
      </c>
      <c r="E1268" s="2"/>
      <c r="F1268" s="2">
        <v>52.170099999999998</v>
      </c>
    </row>
    <row r="1269" spans="1:6" hidden="1">
      <c r="A1269" s="2">
        <v>706</v>
      </c>
      <c r="B1269" s="2" t="s">
        <v>5731</v>
      </c>
      <c r="C1269" s="2" t="s">
        <v>5732</v>
      </c>
      <c r="D1269" s="2" t="s">
        <v>6088</v>
      </c>
      <c r="E1269" s="2"/>
      <c r="F1269" s="2">
        <v>52.170099999999998</v>
      </c>
    </row>
    <row r="1270" spans="1:6" hidden="1">
      <c r="A1270" s="2">
        <v>706</v>
      </c>
      <c r="B1270" s="2" t="s">
        <v>5731</v>
      </c>
      <c r="C1270" s="2" t="s">
        <v>5732</v>
      </c>
      <c r="D1270" s="2" t="s">
        <v>6088</v>
      </c>
      <c r="E1270" s="2"/>
      <c r="F1270" s="2">
        <v>52.170099999999998</v>
      </c>
    </row>
    <row r="1271" spans="1:6" hidden="1">
      <c r="A1271" s="2">
        <v>706</v>
      </c>
      <c r="B1271" s="2" t="s">
        <v>5731</v>
      </c>
      <c r="C1271" s="2" t="s">
        <v>5732</v>
      </c>
      <c r="D1271" s="2" t="s">
        <v>6088</v>
      </c>
      <c r="E1271" s="2"/>
      <c r="F1271" s="2">
        <v>52.170099999999998</v>
      </c>
    </row>
    <row r="1272" spans="1:6" hidden="1">
      <c r="A1272" s="2">
        <v>706</v>
      </c>
      <c r="B1272" s="2" t="s">
        <v>5731</v>
      </c>
      <c r="C1272" s="2" t="s">
        <v>5732</v>
      </c>
      <c r="D1272" s="2" t="s">
        <v>6088</v>
      </c>
      <c r="E1272" s="2"/>
      <c r="F1272" s="2">
        <v>52.170099999999998</v>
      </c>
    </row>
    <row r="1273" spans="1:6" hidden="1">
      <c r="A1273" s="2">
        <v>706</v>
      </c>
      <c r="B1273" s="2" t="s">
        <v>5731</v>
      </c>
      <c r="C1273" s="2" t="s">
        <v>5732</v>
      </c>
      <c r="D1273" s="2" t="s">
        <v>6088</v>
      </c>
      <c r="E1273" s="2"/>
      <c r="F1273" s="2">
        <v>52.170099999999998</v>
      </c>
    </row>
    <row r="1274" spans="1:6" hidden="1">
      <c r="A1274" s="2">
        <v>706</v>
      </c>
      <c r="B1274" s="2" t="s">
        <v>5731</v>
      </c>
      <c r="C1274" s="2" t="s">
        <v>5732</v>
      </c>
      <c r="D1274" s="2" t="s">
        <v>6088</v>
      </c>
      <c r="E1274" s="2"/>
      <c r="F1274" s="2">
        <v>52.170099999999998</v>
      </c>
    </row>
    <row r="1275" spans="1:6" hidden="1">
      <c r="A1275" s="2">
        <v>706</v>
      </c>
      <c r="B1275" s="2" t="s">
        <v>5731</v>
      </c>
      <c r="C1275" s="2" t="s">
        <v>5732</v>
      </c>
      <c r="D1275" s="2" t="s">
        <v>6088</v>
      </c>
      <c r="E1275" s="2"/>
      <c r="F1275" s="2">
        <v>52.170099999999998</v>
      </c>
    </row>
    <row r="1276" spans="1:6" hidden="1">
      <c r="A1276" s="2">
        <v>706</v>
      </c>
      <c r="B1276" s="2" t="s">
        <v>5731</v>
      </c>
      <c r="C1276" s="2" t="s">
        <v>5732</v>
      </c>
      <c r="D1276" s="2" t="s">
        <v>6088</v>
      </c>
      <c r="E1276" s="2"/>
      <c r="F1276" s="2">
        <v>52.170099999999998</v>
      </c>
    </row>
    <row r="1277" spans="1:6" hidden="1">
      <c r="A1277" s="2">
        <v>706</v>
      </c>
      <c r="B1277" s="2" t="s">
        <v>5731</v>
      </c>
      <c r="C1277" s="2" t="s">
        <v>5732</v>
      </c>
      <c r="D1277" s="2" t="s">
        <v>6088</v>
      </c>
      <c r="E1277" s="2"/>
      <c r="F1277" s="2">
        <v>52.170099999999998</v>
      </c>
    </row>
    <row r="1278" spans="1:6" hidden="1">
      <c r="A1278" s="2">
        <v>706</v>
      </c>
      <c r="B1278" s="2" t="s">
        <v>5731</v>
      </c>
      <c r="C1278" s="2" t="s">
        <v>5732</v>
      </c>
      <c r="D1278" s="2" t="s">
        <v>6088</v>
      </c>
      <c r="E1278" s="2"/>
      <c r="F1278" s="2">
        <v>52.170099999999998</v>
      </c>
    </row>
    <row r="1279" spans="1:6" hidden="1">
      <c r="A1279" s="2">
        <v>706</v>
      </c>
      <c r="B1279" s="2" t="s">
        <v>5731</v>
      </c>
      <c r="C1279" s="2" t="s">
        <v>5732</v>
      </c>
      <c r="D1279" s="2" t="s">
        <v>6088</v>
      </c>
      <c r="E1279" s="2"/>
      <c r="F1279" s="2">
        <v>52.170099999999998</v>
      </c>
    </row>
    <row r="1280" spans="1:6" hidden="1">
      <c r="A1280" s="2">
        <v>706</v>
      </c>
      <c r="B1280" s="2" t="s">
        <v>5731</v>
      </c>
      <c r="C1280" s="2" t="s">
        <v>5732</v>
      </c>
      <c r="D1280" s="2" t="s">
        <v>6088</v>
      </c>
      <c r="E1280" s="2"/>
      <c r="F1280" s="2">
        <v>52.170099999999998</v>
      </c>
    </row>
    <row r="1281" spans="1:6" hidden="1">
      <c r="A1281" s="2">
        <v>706</v>
      </c>
      <c r="B1281" s="2" t="s">
        <v>5731</v>
      </c>
      <c r="C1281" s="2" t="s">
        <v>5732</v>
      </c>
      <c r="D1281" s="2" t="s">
        <v>6088</v>
      </c>
      <c r="E1281" s="2"/>
      <c r="F1281" s="2">
        <v>52.170099999999998</v>
      </c>
    </row>
    <row r="1282" spans="1:6" hidden="1">
      <c r="A1282" s="2">
        <v>706</v>
      </c>
      <c r="B1282" s="2" t="s">
        <v>5731</v>
      </c>
      <c r="C1282" s="2" t="s">
        <v>5732</v>
      </c>
      <c r="D1282" s="2" t="s">
        <v>6088</v>
      </c>
      <c r="E1282" s="2"/>
      <c r="F1282" s="2">
        <v>52.170099999999998</v>
      </c>
    </row>
    <row r="1283" spans="1:6" hidden="1">
      <c r="A1283" s="2">
        <v>706</v>
      </c>
      <c r="B1283" s="2" t="s">
        <v>5731</v>
      </c>
      <c r="C1283" s="2" t="s">
        <v>5732</v>
      </c>
      <c r="D1283" s="2" t="s">
        <v>6088</v>
      </c>
      <c r="E1283" s="2"/>
      <c r="F1283" s="2">
        <v>52.170099999999998</v>
      </c>
    </row>
    <row r="1284" spans="1:6" hidden="1">
      <c r="A1284" s="2">
        <v>706</v>
      </c>
      <c r="B1284" s="2" t="s">
        <v>5731</v>
      </c>
      <c r="C1284" s="2" t="s">
        <v>5732</v>
      </c>
      <c r="D1284" s="2" t="s">
        <v>6088</v>
      </c>
      <c r="E1284" s="2"/>
      <c r="F1284" s="2">
        <v>52.170099999999998</v>
      </c>
    </row>
    <row r="1285" spans="1:6" hidden="1">
      <c r="A1285" s="2">
        <v>706</v>
      </c>
      <c r="B1285" s="2" t="s">
        <v>5731</v>
      </c>
      <c r="C1285" s="2" t="s">
        <v>5732</v>
      </c>
      <c r="D1285" s="2" t="s">
        <v>6088</v>
      </c>
      <c r="E1285" s="2"/>
      <c r="F1285" s="2">
        <v>52.170099999999998</v>
      </c>
    </row>
    <row r="1286" spans="1:6" hidden="1">
      <c r="A1286" s="2">
        <v>706</v>
      </c>
      <c r="B1286" s="2" t="s">
        <v>5731</v>
      </c>
      <c r="C1286" s="2" t="s">
        <v>5732</v>
      </c>
      <c r="D1286" s="2" t="s">
        <v>6088</v>
      </c>
      <c r="E1286" s="2"/>
      <c r="F1286" s="2">
        <v>52.170099999999998</v>
      </c>
    </row>
    <row r="1287" spans="1:6" hidden="1">
      <c r="A1287" s="2">
        <v>706</v>
      </c>
      <c r="B1287" s="2" t="s">
        <v>5731</v>
      </c>
      <c r="C1287" s="2" t="s">
        <v>5732</v>
      </c>
      <c r="D1287" s="2" t="s">
        <v>6088</v>
      </c>
      <c r="E1287" s="2"/>
      <c r="F1287" s="2">
        <v>52.170099999999998</v>
      </c>
    </row>
    <row r="1288" spans="1:6" hidden="1">
      <c r="A1288" s="2">
        <v>706</v>
      </c>
      <c r="B1288" s="2" t="s">
        <v>5731</v>
      </c>
      <c r="C1288" s="2" t="s">
        <v>5732</v>
      </c>
      <c r="D1288" s="2" t="s">
        <v>6088</v>
      </c>
      <c r="E1288" s="2"/>
      <c r="F1288" s="2">
        <v>52.170099999999998</v>
      </c>
    </row>
    <row r="1289" spans="1:6" hidden="1">
      <c r="A1289" s="2">
        <v>706</v>
      </c>
      <c r="B1289" s="2" t="s">
        <v>5731</v>
      </c>
      <c r="C1289" s="2" t="s">
        <v>5732</v>
      </c>
      <c r="D1289" s="2" t="s">
        <v>6088</v>
      </c>
      <c r="E1289" s="2"/>
      <c r="F1289" s="2">
        <v>52.170099999999998</v>
      </c>
    </row>
    <row r="1290" spans="1:6" hidden="1">
      <c r="A1290" s="2">
        <v>706</v>
      </c>
      <c r="B1290" s="2" t="s">
        <v>5731</v>
      </c>
      <c r="C1290" s="2" t="s">
        <v>5732</v>
      </c>
      <c r="D1290" s="2" t="s">
        <v>6088</v>
      </c>
      <c r="E1290" s="2"/>
      <c r="F1290" s="2">
        <v>52.170099999999998</v>
      </c>
    </row>
    <row r="1291" spans="1:6" hidden="1">
      <c r="A1291" s="2">
        <v>359</v>
      </c>
      <c r="B1291" s="2" t="s">
        <v>5731</v>
      </c>
      <c r="C1291" s="2" t="s">
        <v>5837</v>
      </c>
      <c r="D1291" s="2" t="s">
        <v>6089</v>
      </c>
      <c r="E1291" s="2"/>
      <c r="F1291" s="2">
        <v>19.010100000000001</v>
      </c>
    </row>
    <row r="1292" spans="1:6" hidden="1">
      <c r="A1292" s="2">
        <v>2519</v>
      </c>
      <c r="B1292" s="2" t="s">
        <v>6090</v>
      </c>
      <c r="C1292" s="2" t="s">
        <v>6091</v>
      </c>
      <c r="D1292" s="2" t="s">
        <v>6092</v>
      </c>
      <c r="E1292" s="2" t="s">
        <v>6093</v>
      </c>
      <c r="F1292" s="2">
        <v>44.070099999999996</v>
      </c>
    </row>
    <row r="1293" spans="1:6" hidden="1">
      <c r="A1293" s="2">
        <v>452</v>
      </c>
      <c r="B1293" s="2" t="s">
        <v>5867</v>
      </c>
      <c r="C1293" s="2" t="s">
        <v>5868</v>
      </c>
      <c r="D1293" s="2" t="s">
        <v>6094</v>
      </c>
      <c r="E1293" s="2"/>
      <c r="F1293" s="2">
        <v>45.110100000000003</v>
      </c>
    </row>
    <row r="1294" spans="1:6" hidden="1">
      <c r="A1294" s="2">
        <v>12584</v>
      </c>
      <c r="B1294" s="2" t="s">
        <v>5728</v>
      </c>
      <c r="C1294" s="2" t="s">
        <v>5763</v>
      </c>
      <c r="D1294" s="2" t="s">
        <v>6095</v>
      </c>
      <c r="E1294" s="2"/>
      <c r="F1294" s="2">
        <v>5.0102000000000002</v>
      </c>
    </row>
    <row r="1295" spans="1:6" hidden="1">
      <c r="A1295" s="2">
        <v>12584</v>
      </c>
      <c r="B1295" s="2" t="s">
        <v>5728</v>
      </c>
      <c r="C1295" s="2" t="s">
        <v>5763</v>
      </c>
      <c r="D1295" s="2" t="s">
        <v>6095</v>
      </c>
      <c r="E1295" s="2"/>
      <c r="F1295" s="2">
        <v>5.0102000000000002</v>
      </c>
    </row>
    <row r="1296" spans="1:6" hidden="1">
      <c r="A1296" s="2">
        <v>12584</v>
      </c>
      <c r="B1296" s="2" t="s">
        <v>5728</v>
      </c>
      <c r="C1296" s="2" t="s">
        <v>5763</v>
      </c>
      <c r="D1296" s="2" t="s">
        <v>6095</v>
      </c>
      <c r="E1296" s="2"/>
      <c r="F1296" s="2">
        <v>5.0102000000000002</v>
      </c>
    </row>
    <row r="1297" spans="1:6" hidden="1">
      <c r="A1297" s="2">
        <v>12584</v>
      </c>
      <c r="B1297" s="2" t="s">
        <v>5728</v>
      </c>
      <c r="C1297" s="2" t="s">
        <v>5763</v>
      </c>
      <c r="D1297" s="2" t="s">
        <v>6095</v>
      </c>
      <c r="E1297" s="2"/>
      <c r="F1297" s="2">
        <v>5.0102000000000002</v>
      </c>
    </row>
    <row r="1298" spans="1:6" hidden="1">
      <c r="A1298" s="2">
        <v>12584</v>
      </c>
      <c r="B1298" s="2" t="s">
        <v>5728</v>
      </c>
      <c r="C1298" s="2" t="s">
        <v>5763</v>
      </c>
      <c r="D1298" s="2" t="s">
        <v>6095</v>
      </c>
      <c r="E1298" s="2"/>
      <c r="F1298" s="2">
        <v>5.0102000000000002</v>
      </c>
    </row>
    <row r="1299" spans="1:6" hidden="1">
      <c r="A1299" s="2">
        <v>12584</v>
      </c>
      <c r="B1299" s="2" t="s">
        <v>5728</v>
      </c>
      <c r="C1299" s="2" t="s">
        <v>5763</v>
      </c>
      <c r="D1299" s="2" t="s">
        <v>6095</v>
      </c>
      <c r="E1299" s="2"/>
      <c r="F1299" s="2">
        <v>5.0102000000000002</v>
      </c>
    </row>
    <row r="1300" spans="1:6" hidden="1">
      <c r="A1300" s="2">
        <v>12584</v>
      </c>
      <c r="B1300" s="2" t="s">
        <v>5728</v>
      </c>
      <c r="C1300" s="2" t="s">
        <v>5763</v>
      </c>
      <c r="D1300" s="2" t="s">
        <v>6095</v>
      </c>
      <c r="E1300" s="2"/>
      <c r="F1300" s="2">
        <v>5.0102000000000002</v>
      </c>
    </row>
    <row r="1301" spans="1:6" hidden="1">
      <c r="A1301" s="2">
        <v>12584</v>
      </c>
      <c r="B1301" s="2" t="s">
        <v>5728</v>
      </c>
      <c r="C1301" s="2" t="s">
        <v>5763</v>
      </c>
      <c r="D1301" s="2" t="s">
        <v>6095</v>
      </c>
      <c r="E1301" s="2"/>
      <c r="F1301" s="2">
        <v>5.0102000000000002</v>
      </c>
    </row>
    <row r="1302" spans="1:6" hidden="1">
      <c r="A1302" s="2">
        <v>12584</v>
      </c>
      <c r="B1302" s="2" t="s">
        <v>5728</v>
      </c>
      <c r="C1302" s="2" t="s">
        <v>5763</v>
      </c>
      <c r="D1302" s="2" t="s">
        <v>6095</v>
      </c>
      <c r="E1302" s="2"/>
      <c r="F1302" s="2">
        <v>5.0102000000000002</v>
      </c>
    </row>
    <row r="1303" spans="1:6" hidden="1">
      <c r="A1303" s="2">
        <v>12584</v>
      </c>
      <c r="B1303" s="2" t="s">
        <v>5728</v>
      </c>
      <c r="C1303" s="2" t="s">
        <v>5763</v>
      </c>
      <c r="D1303" s="2" t="s">
        <v>6095</v>
      </c>
      <c r="E1303" s="2"/>
      <c r="F1303" s="2">
        <v>5.0102000000000002</v>
      </c>
    </row>
    <row r="1304" spans="1:6" hidden="1">
      <c r="A1304" s="2">
        <v>12584</v>
      </c>
      <c r="B1304" s="2" t="s">
        <v>5728</v>
      </c>
      <c r="C1304" s="2" t="s">
        <v>5763</v>
      </c>
      <c r="D1304" s="2" t="s">
        <v>6095</v>
      </c>
      <c r="E1304" s="2"/>
      <c r="F1304" s="2">
        <v>5.0102000000000002</v>
      </c>
    </row>
    <row r="1305" spans="1:6" hidden="1">
      <c r="A1305" s="2">
        <v>12584</v>
      </c>
      <c r="B1305" s="2" t="s">
        <v>5728</v>
      </c>
      <c r="C1305" s="2" t="s">
        <v>5763</v>
      </c>
      <c r="D1305" s="2" t="s">
        <v>6095</v>
      </c>
      <c r="E1305" s="2"/>
      <c r="F1305" s="2">
        <v>5.0102000000000002</v>
      </c>
    </row>
    <row r="1306" spans="1:6" hidden="1">
      <c r="A1306" s="2">
        <v>12584</v>
      </c>
      <c r="B1306" s="2" t="s">
        <v>5728</v>
      </c>
      <c r="C1306" s="2" t="s">
        <v>5763</v>
      </c>
      <c r="D1306" s="2" t="s">
        <v>6095</v>
      </c>
      <c r="E1306" s="2"/>
      <c r="F1306" s="2">
        <v>5.0102000000000002</v>
      </c>
    </row>
    <row r="1307" spans="1:6" hidden="1">
      <c r="A1307" s="2">
        <v>12584</v>
      </c>
      <c r="B1307" s="2" t="s">
        <v>5728</v>
      </c>
      <c r="C1307" s="2" t="s">
        <v>5763</v>
      </c>
      <c r="D1307" s="2" t="s">
        <v>6095</v>
      </c>
      <c r="E1307" s="2"/>
      <c r="F1307" s="2">
        <v>5.0102000000000002</v>
      </c>
    </row>
    <row r="1308" spans="1:6" hidden="1">
      <c r="A1308" s="2">
        <v>12584</v>
      </c>
      <c r="B1308" s="2" t="s">
        <v>5728</v>
      </c>
      <c r="C1308" s="2" t="s">
        <v>5763</v>
      </c>
      <c r="D1308" s="2" t="s">
        <v>6095</v>
      </c>
      <c r="E1308" s="2"/>
      <c r="F1308" s="2">
        <v>5.0102000000000002</v>
      </c>
    </row>
    <row r="1309" spans="1:6" hidden="1">
      <c r="A1309" s="2">
        <v>12584</v>
      </c>
      <c r="B1309" s="2" t="s">
        <v>5728</v>
      </c>
      <c r="C1309" s="2" t="s">
        <v>5763</v>
      </c>
      <c r="D1309" s="2" t="s">
        <v>6095</v>
      </c>
      <c r="E1309" s="2"/>
      <c r="F1309" s="2">
        <v>5.0102000000000002</v>
      </c>
    </row>
    <row r="1310" spans="1:6" hidden="1">
      <c r="A1310" s="2">
        <v>12584</v>
      </c>
      <c r="B1310" s="2" t="s">
        <v>5728</v>
      </c>
      <c r="C1310" s="2" t="s">
        <v>5763</v>
      </c>
      <c r="D1310" s="2" t="s">
        <v>6095</v>
      </c>
      <c r="E1310" s="2"/>
      <c r="F1310" s="2">
        <v>5.0102000000000002</v>
      </c>
    </row>
    <row r="1311" spans="1:6" hidden="1">
      <c r="A1311" s="2">
        <v>12584</v>
      </c>
      <c r="B1311" s="2" t="s">
        <v>5728</v>
      </c>
      <c r="C1311" s="2" t="s">
        <v>5763</v>
      </c>
      <c r="D1311" s="2" t="s">
        <v>6095</v>
      </c>
      <c r="E1311" s="2"/>
      <c r="F1311" s="2">
        <v>5.0102000000000002</v>
      </c>
    </row>
    <row r="1312" spans="1:6" hidden="1">
      <c r="A1312" s="2">
        <v>12584</v>
      </c>
      <c r="B1312" s="2" t="s">
        <v>5728</v>
      </c>
      <c r="C1312" s="2" t="s">
        <v>5763</v>
      </c>
      <c r="D1312" s="2" t="s">
        <v>6095</v>
      </c>
      <c r="E1312" s="2"/>
      <c r="F1312" s="2">
        <v>5.0102000000000002</v>
      </c>
    </row>
    <row r="1313" spans="1:6" hidden="1">
      <c r="A1313" s="2">
        <v>12584</v>
      </c>
      <c r="B1313" s="2" t="s">
        <v>5728</v>
      </c>
      <c r="C1313" s="2" t="s">
        <v>5763</v>
      </c>
      <c r="D1313" s="2" t="s">
        <v>6095</v>
      </c>
      <c r="E1313" s="2"/>
      <c r="F1313" s="2">
        <v>5.0102000000000002</v>
      </c>
    </row>
    <row r="1314" spans="1:6" hidden="1">
      <c r="A1314" s="2">
        <v>12584</v>
      </c>
      <c r="B1314" s="2" t="s">
        <v>5728</v>
      </c>
      <c r="C1314" s="2" t="s">
        <v>5763</v>
      </c>
      <c r="D1314" s="2" t="s">
        <v>6095</v>
      </c>
      <c r="E1314" s="2"/>
      <c r="F1314" s="2">
        <v>5.0102000000000002</v>
      </c>
    </row>
    <row r="1315" spans="1:6" hidden="1">
      <c r="A1315" s="2">
        <v>12584</v>
      </c>
      <c r="B1315" s="2" t="s">
        <v>5728</v>
      </c>
      <c r="C1315" s="2" t="s">
        <v>5763</v>
      </c>
      <c r="D1315" s="2" t="s">
        <v>6095</v>
      </c>
      <c r="E1315" s="2"/>
      <c r="F1315" s="2">
        <v>5.0102000000000002</v>
      </c>
    </row>
    <row r="1316" spans="1:6" hidden="1">
      <c r="A1316" s="2">
        <v>12584</v>
      </c>
      <c r="B1316" s="2" t="s">
        <v>5728</v>
      </c>
      <c r="C1316" s="2" t="s">
        <v>5763</v>
      </c>
      <c r="D1316" s="2" t="s">
        <v>6095</v>
      </c>
      <c r="E1316" s="2"/>
      <c r="F1316" s="2">
        <v>5.0102000000000002</v>
      </c>
    </row>
    <row r="1317" spans="1:6" hidden="1">
      <c r="A1317" s="2">
        <v>12584</v>
      </c>
      <c r="B1317" s="2" t="s">
        <v>5728</v>
      </c>
      <c r="C1317" s="2" t="s">
        <v>5763</v>
      </c>
      <c r="D1317" s="2" t="s">
        <v>6095</v>
      </c>
      <c r="E1317" s="2"/>
      <c r="F1317" s="2">
        <v>5.0102000000000002</v>
      </c>
    </row>
    <row r="1318" spans="1:6" hidden="1">
      <c r="A1318" s="2">
        <v>12584</v>
      </c>
      <c r="B1318" s="2" t="s">
        <v>5728</v>
      </c>
      <c r="C1318" s="2" t="s">
        <v>5763</v>
      </c>
      <c r="D1318" s="2" t="s">
        <v>6095</v>
      </c>
      <c r="E1318" s="2"/>
      <c r="F1318" s="2">
        <v>5.0102000000000002</v>
      </c>
    </row>
    <row r="1319" spans="1:6" hidden="1">
      <c r="A1319" s="2">
        <v>12584</v>
      </c>
      <c r="B1319" s="2" t="s">
        <v>5728</v>
      </c>
      <c r="C1319" s="2" t="s">
        <v>5763</v>
      </c>
      <c r="D1319" s="2" t="s">
        <v>6095</v>
      </c>
      <c r="E1319" s="2"/>
      <c r="F1319" s="2">
        <v>5.0102000000000002</v>
      </c>
    </row>
    <row r="1320" spans="1:6" hidden="1">
      <c r="A1320" s="2">
        <v>12584</v>
      </c>
      <c r="B1320" s="2" t="s">
        <v>5728</v>
      </c>
      <c r="C1320" s="2" t="s">
        <v>5763</v>
      </c>
      <c r="D1320" s="2" t="s">
        <v>6095</v>
      </c>
      <c r="E1320" s="2"/>
      <c r="F1320" s="2">
        <v>5.0102000000000002</v>
      </c>
    </row>
    <row r="1321" spans="1:6" hidden="1">
      <c r="A1321" s="2">
        <v>12584</v>
      </c>
      <c r="B1321" s="2" t="s">
        <v>5728</v>
      </c>
      <c r="C1321" s="2" t="s">
        <v>5763</v>
      </c>
      <c r="D1321" s="2" t="s">
        <v>6095</v>
      </c>
      <c r="E1321" s="2"/>
      <c r="F1321" s="2">
        <v>5.0102000000000002</v>
      </c>
    </row>
    <row r="1322" spans="1:6" hidden="1">
      <c r="A1322" s="2">
        <v>12584</v>
      </c>
      <c r="B1322" s="2" t="s">
        <v>5728</v>
      </c>
      <c r="C1322" s="2" t="s">
        <v>5763</v>
      </c>
      <c r="D1322" s="2" t="s">
        <v>6095</v>
      </c>
      <c r="E1322" s="2"/>
      <c r="F1322" s="2">
        <v>5.0102000000000002</v>
      </c>
    </row>
    <row r="1323" spans="1:6" hidden="1">
      <c r="A1323" s="2">
        <v>12584</v>
      </c>
      <c r="B1323" s="2" t="s">
        <v>5728</v>
      </c>
      <c r="C1323" s="2" t="s">
        <v>5763</v>
      </c>
      <c r="D1323" s="2" t="s">
        <v>6095</v>
      </c>
      <c r="E1323" s="2"/>
      <c r="F1323" s="2">
        <v>5.0102000000000002</v>
      </c>
    </row>
    <row r="1324" spans="1:6" hidden="1">
      <c r="A1324" s="2">
        <v>12584</v>
      </c>
      <c r="B1324" s="2" t="s">
        <v>5728</v>
      </c>
      <c r="C1324" s="2" t="s">
        <v>5763</v>
      </c>
      <c r="D1324" s="2" t="s">
        <v>6095</v>
      </c>
      <c r="E1324" s="2"/>
      <c r="F1324" s="2">
        <v>5.0102000000000002</v>
      </c>
    </row>
    <row r="1325" spans="1:6" hidden="1">
      <c r="A1325" s="2">
        <v>12584</v>
      </c>
      <c r="B1325" s="2" t="s">
        <v>5728</v>
      </c>
      <c r="C1325" s="2" t="s">
        <v>5763</v>
      </c>
      <c r="D1325" s="2" t="s">
        <v>6095</v>
      </c>
      <c r="E1325" s="2"/>
      <c r="F1325" s="2">
        <v>5.0102000000000002</v>
      </c>
    </row>
    <row r="1326" spans="1:6" hidden="1">
      <c r="A1326" s="2">
        <v>12584</v>
      </c>
      <c r="B1326" s="2" t="s">
        <v>5728</v>
      </c>
      <c r="C1326" s="2" t="s">
        <v>5763</v>
      </c>
      <c r="D1326" s="2" t="s">
        <v>6095</v>
      </c>
      <c r="E1326" s="2"/>
      <c r="F1326" s="2">
        <v>5.0102000000000002</v>
      </c>
    </row>
    <row r="1327" spans="1:6" hidden="1">
      <c r="A1327" s="2">
        <v>12584</v>
      </c>
      <c r="B1327" s="2" t="s">
        <v>5728</v>
      </c>
      <c r="C1327" s="2" t="s">
        <v>5763</v>
      </c>
      <c r="D1327" s="2" t="s">
        <v>6095</v>
      </c>
      <c r="E1327" s="2"/>
      <c r="F1327" s="2">
        <v>5.0102000000000002</v>
      </c>
    </row>
    <row r="1328" spans="1:6" hidden="1">
      <c r="A1328" s="2">
        <v>12584</v>
      </c>
      <c r="B1328" s="2" t="s">
        <v>5728</v>
      </c>
      <c r="C1328" s="2" t="s">
        <v>5763</v>
      </c>
      <c r="D1328" s="2" t="s">
        <v>6095</v>
      </c>
      <c r="E1328" s="2"/>
      <c r="F1328" s="2">
        <v>5.0102000000000002</v>
      </c>
    </row>
    <row r="1329" spans="1:6" hidden="1">
      <c r="A1329" s="2">
        <v>12584</v>
      </c>
      <c r="B1329" s="2" t="s">
        <v>5728</v>
      </c>
      <c r="C1329" s="2" t="s">
        <v>5763</v>
      </c>
      <c r="D1329" s="2" t="s">
        <v>6095</v>
      </c>
      <c r="E1329" s="2"/>
      <c r="F1329" s="2">
        <v>5.0102000000000002</v>
      </c>
    </row>
    <row r="1330" spans="1:6" hidden="1">
      <c r="A1330" s="2">
        <v>12584</v>
      </c>
      <c r="B1330" s="2" t="s">
        <v>5728</v>
      </c>
      <c r="C1330" s="2" t="s">
        <v>5763</v>
      </c>
      <c r="D1330" s="2" t="s">
        <v>6095</v>
      </c>
      <c r="E1330" s="2"/>
      <c r="F1330" s="2">
        <v>5.0102000000000002</v>
      </c>
    </row>
    <row r="1331" spans="1:6" hidden="1">
      <c r="A1331" s="2">
        <v>12584</v>
      </c>
      <c r="B1331" s="2" t="s">
        <v>5728</v>
      </c>
      <c r="C1331" s="2" t="s">
        <v>5763</v>
      </c>
      <c r="D1331" s="2" t="s">
        <v>6095</v>
      </c>
      <c r="E1331" s="2"/>
      <c r="F1331" s="2">
        <v>5.0102000000000002</v>
      </c>
    </row>
    <row r="1332" spans="1:6" hidden="1">
      <c r="A1332" s="2">
        <v>12584</v>
      </c>
      <c r="B1332" s="2" t="s">
        <v>5728</v>
      </c>
      <c r="C1332" s="2" t="s">
        <v>5763</v>
      </c>
      <c r="D1332" s="2" t="s">
        <v>6095</v>
      </c>
      <c r="E1332" s="2"/>
      <c r="F1332" s="2">
        <v>5.0102000000000002</v>
      </c>
    </row>
    <row r="1333" spans="1:6" hidden="1">
      <c r="A1333" s="2">
        <v>12584</v>
      </c>
      <c r="B1333" s="2" t="s">
        <v>5728</v>
      </c>
      <c r="C1333" s="2" t="s">
        <v>5763</v>
      </c>
      <c r="D1333" s="2" t="s">
        <v>6095</v>
      </c>
      <c r="E1333" s="2"/>
      <c r="F1333" s="2">
        <v>5.0102000000000002</v>
      </c>
    </row>
    <row r="1334" spans="1:6" hidden="1">
      <c r="A1334" s="2">
        <v>12584</v>
      </c>
      <c r="B1334" s="2" t="s">
        <v>5728</v>
      </c>
      <c r="C1334" s="2" t="s">
        <v>5763</v>
      </c>
      <c r="D1334" s="2" t="s">
        <v>6095</v>
      </c>
      <c r="E1334" s="2"/>
      <c r="F1334" s="2">
        <v>5.0102000000000002</v>
      </c>
    </row>
    <row r="1335" spans="1:6" hidden="1">
      <c r="A1335" s="2">
        <v>12584</v>
      </c>
      <c r="B1335" s="2" t="s">
        <v>5728</v>
      </c>
      <c r="C1335" s="2" t="s">
        <v>5763</v>
      </c>
      <c r="D1335" s="2" t="s">
        <v>6095</v>
      </c>
      <c r="E1335" s="2"/>
      <c r="F1335" s="2">
        <v>5.0102000000000002</v>
      </c>
    </row>
    <row r="1336" spans="1:6" hidden="1">
      <c r="A1336" s="2">
        <v>12584</v>
      </c>
      <c r="B1336" s="2" t="s">
        <v>5728</v>
      </c>
      <c r="C1336" s="2" t="s">
        <v>5763</v>
      </c>
      <c r="D1336" s="2" t="s">
        <v>6095</v>
      </c>
      <c r="E1336" s="2"/>
      <c r="F1336" s="2">
        <v>5.0102000000000002</v>
      </c>
    </row>
    <row r="1337" spans="1:6" hidden="1">
      <c r="A1337" s="2">
        <v>1045</v>
      </c>
      <c r="B1337" s="2" t="s">
        <v>5731</v>
      </c>
      <c r="C1337" s="2" t="s">
        <v>5732</v>
      </c>
      <c r="D1337" s="2" t="s">
        <v>6096</v>
      </c>
      <c r="E1337" s="2"/>
      <c r="F1337" s="2">
        <v>51.020400000000002</v>
      </c>
    </row>
    <row r="1338" spans="1:6" hidden="1">
      <c r="A1338" s="2">
        <v>1045</v>
      </c>
      <c r="B1338" s="2" t="s">
        <v>5731</v>
      </c>
      <c r="C1338" s="2" t="s">
        <v>5732</v>
      </c>
      <c r="D1338" s="2" t="s">
        <v>6096</v>
      </c>
      <c r="E1338" s="2"/>
      <c r="F1338" s="2">
        <v>51.020400000000002</v>
      </c>
    </row>
    <row r="1339" spans="1:6" hidden="1">
      <c r="A1339" s="2">
        <v>724</v>
      </c>
      <c r="B1339" s="2" t="s">
        <v>5731</v>
      </c>
      <c r="C1339" s="2" t="s">
        <v>5732</v>
      </c>
      <c r="D1339" s="2" t="s">
        <v>6097</v>
      </c>
      <c r="E1339" s="2"/>
      <c r="F1339" s="2">
        <v>31.0504</v>
      </c>
    </row>
    <row r="1340" spans="1:6" hidden="1">
      <c r="A1340" s="2">
        <v>724</v>
      </c>
      <c r="B1340" s="2" t="s">
        <v>5731</v>
      </c>
      <c r="C1340" s="2" t="s">
        <v>5732</v>
      </c>
      <c r="D1340" s="2" t="s">
        <v>6097</v>
      </c>
      <c r="E1340" s="2"/>
      <c r="F1340" s="2">
        <v>31.0504</v>
      </c>
    </row>
    <row r="1341" spans="1:6" hidden="1">
      <c r="A1341" s="2">
        <v>14877</v>
      </c>
      <c r="B1341" s="2" t="s">
        <v>5746</v>
      </c>
      <c r="C1341" s="2"/>
      <c r="D1341" s="2" t="s">
        <v>6098</v>
      </c>
      <c r="E1341" s="2" t="s">
        <v>6099</v>
      </c>
      <c r="F1341" s="2">
        <v>31.0504</v>
      </c>
    </row>
    <row r="1342" spans="1:6" hidden="1">
      <c r="A1342" s="2">
        <v>2398</v>
      </c>
      <c r="B1342" s="2" t="s">
        <v>5731</v>
      </c>
      <c r="C1342" s="2" t="s">
        <v>5732</v>
      </c>
      <c r="D1342" s="2" t="s">
        <v>5813</v>
      </c>
      <c r="E1342" s="2"/>
      <c r="F1342" s="2">
        <v>9.0902999999999992</v>
      </c>
    </row>
    <row r="1343" spans="1:6" hidden="1">
      <c r="A1343" s="2">
        <v>2399</v>
      </c>
      <c r="B1343" s="2" t="s">
        <v>5728</v>
      </c>
      <c r="C1343" s="2" t="s">
        <v>5763</v>
      </c>
      <c r="D1343" s="2" t="s">
        <v>5813</v>
      </c>
      <c r="E1343" s="2"/>
      <c r="F1343" s="2">
        <v>9.0902999999999992</v>
      </c>
    </row>
    <row r="1344" spans="1:6" hidden="1">
      <c r="A1344" s="2">
        <v>7200</v>
      </c>
      <c r="B1344" s="2" t="s">
        <v>5728</v>
      </c>
      <c r="C1344" s="2" t="s">
        <v>6100</v>
      </c>
      <c r="D1344" s="2" t="s">
        <v>6101</v>
      </c>
      <c r="E1344" s="2" t="s">
        <v>6102</v>
      </c>
      <c r="F1344" s="2">
        <v>45.0901</v>
      </c>
    </row>
    <row r="1345" spans="1:6" hidden="1">
      <c r="A1345" s="2">
        <v>1530</v>
      </c>
      <c r="B1345" s="2" t="s">
        <v>5831</v>
      </c>
      <c r="C1345" s="2" t="s">
        <v>5832</v>
      </c>
      <c r="D1345" s="2" t="s">
        <v>6103</v>
      </c>
      <c r="E1345" s="2"/>
      <c r="F1345" s="2">
        <v>13.120200000000001</v>
      </c>
    </row>
    <row r="1346" spans="1:6" hidden="1">
      <c r="A1346" s="2">
        <v>859</v>
      </c>
      <c r="B1346" s="2" t="s">
        <v>5731</v>
      </c>
      <c r="C1346" s="2" t="s">
        <v>5814</v>
      </c>
      <c r="D1346" s="2" t="s">
        <v>6104</v>
      </c>
      <c r="E1346" s="2" t="s">
        <v>5815</v>
      </c>
      <c r="F1346" s="2">
        <v>52.020299999999999</v>
      </c>
    </row>
    <row r="1347" spans="1:6" hidden="1">
      <c r="A1347" s="2">
        <v>859</v>
      </c>
      <c r="B1347" s="2" t="s">
        <v>5731</v>
      </c>
      <c r="C1347" s="2" t="s">
        <v>5814</v>
      </c>
      <c r="D1347" s="2" t="s">
        <v>6104</v>
      </c>
      <c r="E1347" s="2" t="s">
        <v>5815</v>
      </c>
      <c r="F1347" s="2">
        <v>52.020299999999999</v>
      </c>
    </row>
    <row r="1348" spans="1:6" hidden="1">
      <c r="A1348" s="2">
        <v>859</v>
      </c>
      <c r="B1348" s="2" t="s">
        <v>5731</v>
      </c>
      <c r="C1348" s="2" t="s">
        <v>5814</v>
      </c>
      <c r="D1348" s="2" t="s">
        <v>6104</v>
      </c>
      <c r="E1348" s="2" t="s">
        <v>5815</v>
      </c>
      <c r="F1348" s="2">
        <v>52.020299999999999</v>
      </c>
    </row>
    <row r="1349" spans="1:6" hidden="1">
      <c r="A1349" s="2">
        <v>859</v>
      </c>
      <c r="B1349" s="2" t="s">
        <v>5731</v>
      </c>
      <c r="C1349" s="2" t="s">
        <v>5814</v>
      </c>
      <c r="D1349" s="2" t="s">
        <v>6104</v>
      </c>
      <c r="E1349" s="2" t="s">
        <v>5815</v>
      </c>
      <c r="F1349" s="2">
        <v>52.020299999999999</v>
      </c>
    </row>
    <row r="1350" spans="1:6" hidden="1">
      <c r="A1350" s="2">
        <v>859</v>
      </c>
      <c r="B1350" s="2" t="s">
        <v>5731</v>
      </c>
      <c r="C1350" s="2" t="s">
        <v>5814</v>
      </c>
      <c r="D1350" s="2" t="s">
        <v>6104</v>
      </c>
      <c r="E1350" s="2" t="s">
        <v>5815</v>
      </c>
      <c r="F1350" s="2">
        <v>52.020299999999999</v>
      </c>
    </row>
    <row r="1351" spans="1:6" hidden="1">
      <c r="A1351" s="2">
        <v>859</v>
      </c>
      <c r="B1351" s="2" t="s">
        <v>5731</v>
      </c>
      <c r="C1351" s="2" t="s">
        <v>5814</v>
      </c>
      <c r="D1351" s="2" t="s">
        <v>6104</v>
      </c>
      <c r="E1351" s="2" t="s">
        <v>5815</v>
      </c>
      <c r="F1351" s="2">
        <v>52.020299999999999</v>
      </c>
    </row>
    <row r="1352" spans="1:6" hidden="1">
      <c r="A1352" s="2">
        <v>859</v>
      </c>
      <c r="B1352" s="2" t="s">
        <v>5731</v>
      </c>
      <c r="C1352" s="2" t="s">
        <v>5814</v>
      </c>
      <c r="D1352" s="2" t="s">
        <v>6104</v>
      </c>
      <c r="E1352" s="2" t="s">
        <v>5815</v>
      </c>
      <c r="F1352" s="2">
        <v>52.020299999999999</v>
      </c>
    </row>
    <row r="1353" spans="1:6" hidden="1">
      <c r="A1353" s="2">
        <v>859</v>
      </c>
      <c r="B1353" s="2" t="s">
        <v>5731</v>
      </c>
      <c r="C1353" s="2" t="s">
        <v>5814</v>
      </c>
      <c r="D1353" s="2" t="s">
        <v>6104</v>
      </c>
      <c r="E1353" s="2" t="s">
        <v>5815</v>
      </c>
      <c r="F1353" s="2">
        <v>52.020299999999999</v>
      </c>
    </row>
    <row r="1354" spans="1:6" hidden="1">
      <c r="A1354" s="2">
        <v>859</v>
      </c>
      <c r="B1354" s="2" t="s">
        <v>5731</v>
      </c>
      <c r="C1354" s="2" t="s">
        <v>5814</v>
      </c>
      <c r="D1354" s="2" t="s">
        <v>6104</v>
      </c>
      <c r="E1354" s="2" t="s">
        <v>5815</v>
      </c>
      <c r="F1354" s="2">
        <v>52.020299999999999</v>
      </c>
    </row>
    <row r="1355" spans="1:6" hidden="1">
      <c r="A1355" s="2">
        <v>859</v>
      </c>
      <c r="B1355" s="2" t="s">
        <v>5731</v>
      </c>
      <c r="C1355" s="2" t="s">
        <v>5814</v>
      </c>
      <c r="D1355" s="2" t="s">
        <v>6104</v>
      </c>
      <c r="E1355" s="2" t="s">
        <v>5815</v>
      </c>
      <c r="F1355" s="2">
        <v>52.020299999999999</v>
      </c>
    </row>
    <row r="1356" spans="1:6" hidden="1">
      <c r="A1356" s="2">
        <v>859</v>
      </c>
      <c r="B1356" s="2" t="s">
        <v>5731</v>
      </c>
      <c r="C1356" s="2" t="s">
        <v>5814</v>
      </c>
      <c r="D1356" s="2" t="s">
        <v>6104</v>
      </c>
      <c r="E1356" s="2" t="s">
        <v>5815</v>
      </c>
      <c r="F1356" s="2">
        <v>52.020299999999999</v>
      </c>
    </row>
    <row r="1357" spans="1:6" hidden="1">
      <c r="A1357" s="2">
        <v>859</v>
      </c>
      <c r="B1357" s="2" t="s">
        <v>5731</v>
      </c>
      <c r="C1357" s="2" t="s">
        <v>5814</v>
      </c>
      <c r="D1357" s="2" t="s">
        <v>6104</v>
      </c>
      <c r="E1357" s="2" t="s">
        <v>5815</v>
      </c>
      <c r="F1357" s="2">
        <v>52.020299999999999</v>
      </c>
    </row>
    <row r="1358" spans="1:6" hidden="1">
      <c r="A1358" s="2">
        <v>859</v>
      </c>
      <c r="B1358" s="2" t="s">
        <v>5731</v>
      </c>
      <c r="C1358" s="2" t="s">
        <v>5814</v>
      </c>
      <c r="D1358" s="2" t="s">
        <v>6104</v>
      </c>
      <c r="E1358" s="2" t="s">
        <v>5815</v>
      </c>
      <c r="F1358" s="2">
        <v>52.020299999999999</v>
      </c>
    </row>
    <row r="1359" spans="1:6" hidden="1">
      <c r="A1359" s="2">
        <v>859</v>
      </c>
      <c r="B1359" s="2" t="s">
        <v>5731</v>
      </c>
      <c r="C1359" s="2" t="s">
        <v>5814</v>
      </c>
      <c r="D1359" s="2" t="s">
        <v>6104</v>
      </c>
      <c r="E1359" s="2" t="s">
        <v>5815</v>
      </c>
      <c r="F1359" s="2">
        <v>52.020299999999999</v>
      </c>
    </row>
    <row r="1360" spans="1:6" hidden="1">
      <c r="A1360" s="2">
        <v>859</v>
      </c>
      <c r="B1360" s="2" t="s">
        <v>5731</v>
      </c>
      <c r="C1360" s="2" t="s">
        <v>5814</v>
      </c>
      <c r="D1360" s="2" t="s">
        <v>6104</v>
      </c>
      <c r="E1360" s="2" t="s">
        <v>5815</v>
      </c>
      <c r="F1360" s="2">
        <v>52.020299999999999</v>
      </c>
    </row>
    <row r="1361" spans="1:6" hidden="1">
      <c r="A1361" s="2">
        <v>859</v>
      </c>
      <c r="B1361" s="2" t="s">
        <v>5731</v>
      </c>
      <c r="C1361" s="2" t="s">
        <v>5814</v>
      </c>
      <c r="D1361" s="2" t="s">
        <v>6104</v>
      </c>
      <c r="E1361" s="2" t="s">
        <v>5815</v>
      </c>
      <c r="F1361" s="2">
        <v>52.020299999999999</v>
      </c>
    </row>
    <row r="1362" spans="1:6" hidden="1">
      <c r="A1362" s="2">
        <v>859</v>
      </c>
      <c r="B1362" s="2" t="s">
        <v>5731</v>
      </c>
      <c r="C1362" s="2" t="s">
        <v>5814</v>
      </c>
      <c r="D1362" s="2" t="s">
        <v>6104</v>
      </c>
      <c r="E1362" s="2" t="s">
        <v>5815</v>
      </c>
      <c r="F1362" s="2">
        <v>52.020299999999999</v>
      </c>
    </row>
    <row r="1363" spans="1:6" hidden="1">
      <c r="A1363" s="2">
        <v>859</v>
      </c>
      <c r="B1363" s="2" t="s">
        <v>5731</v>
      </c>
      <c r="C1363" s="2" t="s">
        <v>5814</v>
      </c>
      <c r="D1363" s="2" t="s">
        <v>6104</v>
      </c>
      <c r="E1363" s="2" t="s">
        <v>5815</v>
      </c>
      <c r="F1363" s="2">
        <v>52.020299999999999</v>
      </c>
    </row>
    <row r="1364" spans="1:6" hidden="1">
      <c r="A1364" s="2">
        <v>859</v>
      </c>
      <c r="B1364" s="2" t="s">
        <v>5731</v>
      </c>
      <c r="C1364" s="2" t="s">
        <v>5814</v>
      </c>
      <c r="D1364" s="2" t="s">
        <v>6104</v>
      </c>
      <c r="E1364" s="2" t="s">
        <v>5815</v>
      </c>
      <c r="F1364" s="2">
        <v>52.020299999999999</v>
      </c>
    </row>
    <row r="1365" spans="1:6" hidden="1">
      <c r="A1365" s="2">
        <v>859</v>
      </c>
      <c r="B1365" s="2" t="s">
        <v>5731</v>
      </c>
      <c r="C1365" s="2" t="s">
        <v>5814</v>
      </c>
      <c r="D1365" s="2" t="s">
        <v>6104</v>
      </c>
      <c r="E1365" s="2" t="s">
        <v>5815</v>
      </c>
      <c r="F1365" s="2">
        <v>52.020299999999999</v>
      </c>
    </row>
    <row r="1366" spans="1:6" hidden="1">
      <c r="A1366" s="2">
        <v>859</v>
      </c>
      <c r="B1366" s="2" t="s">
        <v>5731</v>
      </c>
      <c r="C1366" s="2" t="s">
        <v>5814</v>
      </c>
      <c r="D1366" s="2" t="s">
        <v>6104</v>
      </c>
      <c r="E1366" s="2" t="s">
        <v>5815</v>
      </c>
      <c r="F1366" s="2">
        <v>52.020299999999999</v>
      </c>
    </row>
    <row r="1367" spans="1:6" hidden="1">
      <c r="A1367" s="2">
        <v>859</v>
      </c>
      <c r="B1367" s="2" t="s">
        <v>5731</v>
      </c>
      <c r="C1367" s="2" t="s">
        <v>5814</v>
      </c>
      <c r="D1367" s="2" t="s">
        <v>6104</v>
      </c>
      <c r="E1367" s="2" t="s">
        <v>5815</v>
      </c>
      <c r="F1367" s="2">
        <v>52.020299999999999</v>
      </c>
    </row>
    <row r="1368" spans="1:6" hidden="1">
      <c r="A1368" s="2">
        <v>859</v>
      </c>
      <c r="B1368" s="2" t="s">
        <v>5731</v>
      </c>
      <c r="C1368" s="2" t="s">
        <v>5814</v>
      </c>
      <c r="D1368" s="2" t="s">
        <v>6104</v>
      </c>
      <c r="E1368" s="2" t="s">
        <v>5815</v>
      </c>
      <c r="F1368" s="2">
        <v>52.020299999999999</v>
      </c>
    </row>
    <row r="1369" spans="1:6" hidden="1">
      <c r="A1369" s="2">
        <v>859</v>
      </c>
      <c r="B1369" s="2" t="s">
        <v>5731</v>
      </c>
      <c r="C1369" s="2" t="s">
        <v>5814</v>
      </c>
      <c r="D1369" s="2" t="s">
        <v>6104</v>
      </c>
      <c r="E1369" s="2" t="s">
        <v>5815</v>
      </c>
      <c r="F1369" s="2">
        <v>52.020299999999999</v>
      </c>
    </row>
    <row r="1370" spans="1:6" hidden="1">
      <c r="A1370" s="2">
        <v>859</v>
      </c>
      <c r="B1370" s="2" t="s">
        <v>5731</v>
      </c>
      <c r="C1370" s="2" t="s">
        <v>5814</v>
      </c>
      <c r="D1370" s="2" t="s">
        <v>6104</v>
      </c>
      <c r="E1370" s="2" t="s">
        <v>5815</v>
      </c>
      <c r="F1370" s="2">
        <v>52.020299999999999</v>
      </c>
    </row>
    <row r="1371" spans="1:6" hidden="1">
      <c r="A1371" s="2">
        <v>859</v>
      </c>
      <c r="B1371" s="2" t="s">
        <v>5731</v>
      </c>
      <c r="C1371" s="2" t="s">
        <v>5814</v>
      </c>
      <c r="D1371" s="2" t="s">
        <v>6104</v>
      </c>
      <c r="E1371" s="2" t="s">
        <v>5815</v>
      </c>
      <c r="F1371" s="2">
        <v>52.020299999999999</v>
      </c>
    </row>
    <row r="1372" spans="1:6" hidden="1">
      <c r="A1372" s="2">
        <v>859</v>
      </c>
      <c r="B1372" s="2" t="s">
        <v>5731</v>
      </c>
      <c r="C1372" s="2" t="s">
        <v>5814</v>
      </c>
      <c r="D1372" s="2" t="s">
        <v>6104</v>
      </c>
      <c r="E1372" s="2" t="s">
        <v>5815</v>
      </c>
      <c r="F1372" s="2">
        <v>52.020299999999999</v>
      </c>
    </row>
    <row r="1373" spans="1:6" hidden="1">
      <c r="A1373" s="2">
        <v>859</v>
      </c>
      <c r="B1373" s="2" t="s">
        <v>5731</v>
      </c>
      <c r="C1373" s="2" t="s">
        <v>5814</v>
      </c>
      <c r="D1373" s="2" t="s">
        <v>6104</v>
      </c>
      <c r="E1373" s="2" t="s">
        <v>5815</v>
      </c>
      <c r="F1373" s="2">
        <v>52.020299999999999</v>
      </c>
    </row>
    <row r="1374" spans="1:6" hidden="1">
      <c r="A1374" s="2">
        <v>859</v>
      </c>
      <c r="B1374" s="2" t="s">
        <v>5731</v>
      </c>
      <c r="C1374" s="2" t="s">
        <v>5814</v>
      </c>
      <c r="D1374" s="2" t="s">
        <v>6104</v>
      </c>
      <c r="E1374" s="2" t="s">
        <v>5815</v>
      </c>
      <c r="F1374" s="2">
        <v>52.020299999999999</v>
      </c>
    </row>
    <row r="1375" spans="1:6" hidden="1">
      <c r="A1375" s="2">
        <v>859</v>
      </c>
      <c r="B1375" s="2" t="s">
        <v>5731</v>
      </c>
      <c r="C1375" s="2" t="s">
        <v>5814</v>
      </c>
      <c r="D1375" s="2" t="s">
        <v>6104</v>
      </c>
      <c r="E1375" s="2" t="s">
        <v>5815</v>
      </c>
      <c r="F1375" s="2">
        <v>52.020299999999999</v>
      </c>
    </row>
    <row r="1376" spans="1:6" hidden="1">
      <c r="A1376" s="2">
        <v>859</v>
      </c>
      <c r="B1376" s="2" t="s">
        <v>5731</v>
      </c>
      <c r="C1376" s="2" t="s">
        <v>5814</v>
      </c>
      <c r="D1376" s="2" t="s">
        <v>6104</v>
      </c>
      <c r="E1376" s="2" t="s">
        <v>5815</v>
      </c>
      <c r="F1376" s="2">
        <v>52.020299999999999</v>
      </c>
    </row>
    <row r="1377" spans="1:6" hidden="1">
      <c r="A1377" s="2">
        <v>859</v>
      </c>
      <c r="B1377" s="2" t="s">
        <v>5731</v>
      </c>
      <c r="C1377" s="2" t="s">
        <v>5814</v>
      </c>
      <c r="D1377" s="2" t="s">
        <v>6104</v>
      </c>
      <c r="E1377" s="2" t="s">
        <v>5815</v>
      </c>
      <c r="F1377" s="2">
        <v>52.020299999999999</v>
      </c>
    </row>
    <row r="1378" spans="1:6" hidden="1">
      <c r="A1378" s="2">
        <v>859</v>
      </c>
      <c r="B1378" s="2" t="s">
        <v>5731</v>
      </c>
      <c r="C1378" s="2" t="s">
        <v>5814</v>
      </c>
      <c r="D1378" s="2" t="s">
        <v>6104</v>
      </c>
      <c r="E1378" s="2" t="s">
        <v>5815</v>
      </c>
      <c r="F1378" s="2">
        <v>52.020299999999999</v>
      </c>
    </row>
    <row r="1379" spans="1:6" hidden="1">
      <c r="A1379" s="2">
        <v>859</v>
      </c>
      <c r="B1379" s="2" t="s">
        <v>5731</v>
      </c>
      <c r="C1379" s="2" t="s">
        <v>5814</v>
      </c>
      <c r="D1379" s="2" t="s">
        <v>6104</v>
      </c>
      <c r="E1379" s="2" t="s">
        <v>5815</v>
      </c>
      <c r="F1379" s="2">
        <v>52.020299999999999</v>
      </c>
    </row>
    <row r="1380" spans="1:6" hidden="1">
      <c r="A1380" s="2">
        <v>859</v>
      </c>
      <c r="B1380" s="2" t="s">
        <v>5731</v>
      </c>
      <c r="C1380" s="2" t="s">
        <v>5814</v>
      </c>
      <c r="D1380" s="2" t="s">
        <v>6104</v>
      </c>
      <c r="E1380" s="2" t="s">
        <v>5815</v>
      </c>
      <c r="F1380" s="2">
        <v>52.020299999999999</v>
      </c>
    </row>
    <row r="1381" spans="1:6" hidden="1">
      <c r="A1381" s="2">
        <v>859</v>
      </c>
      <c r="B1381" s="2" t="s">
        <v>5731</v>
      </c>
      <c r="C1381" s="2" t="s">
        <v>5814</v>
      </c>
      <c r="D1381" s="2" t="s">
        <v>6104</v>
      </c>
      <c r="E1381" s="2" t="s">
        <v>5815</v>
      </c>
      <c r="F1381" s="2">
        <v>52.020299999999999</v>
      </c>
    </row>
    <row r="1382" spans="1:6" hidden="1">
      <c r="A1382" s="2">
        <v>859</v>
      </c>
      <c r="B1382" s="2" t="s">
        <v>5731</v>
      </c>
      <c r="C1382" s="2" t="s">
        <v>5814</v>
      </c>
      <c r="D1382" s="2" t="s">
        <v>6104</v>
      </c>
      <c r="E1382" s="2" t="s">
        <v>5815</v>
      </c>
      <c r="F1382" s="2">
        <v>52.020299999999999</v>
      </c>
    </row>
    <row r="1383" spans="1:6" hidden="1">
      <c r="A1383" s="2">
        <v>859</v>
      </c>
      <c r="B1383" s="2" t="s">
        <v>5731</v>
      </c>
      <c r="C1383" s="2" t="s">
        <v>5814</v>
      </c>
      <c r="D1383" s="2" t="s">
        <v>6104</v>
      </c>
      <c r="E1383" s="2" t="s">
        <v>5815</v>
      </c>
      <c r="F1383" s="2">
        <v>52.020299999999999</v>
      </c>
    </row>
    <row r="1384" spans="1:6" hidden="1">
      <c r="A1384" s="2">
        <v>859</v>
      </c>
      <c r="B1384" s="2" t="s">
        <v>5731</v>
      </c>
      <c r="C1384" s="2" t="s">
        <v>5814</v>
      </c>
      <c r="D1384" s="2" t="s">
        <v>6104</v>
      </c>
      <c r="E1384" s="2" t="s">
        <v>5815</v>
      </c>
      <c r="F1384" s="2">
        <v>52.020299999999999</v>
      </c>
    </row>
    <row r="1385" spans="1:6" hidden="1">
      <c r="A1385" s="2">
        <v>859</v>
      </c>
      <c r="B1385" s="2" t="s">
        <v>5731</v>
      </c>
      <c r="C1385" s="2" t="s">
        <v>5814</v>
      </c>
      <c r="D1385" s="2" t="s">
        <v>6104</v>
      </c>
      <c r="E1385" s="2" t="s">
        <v>5815</v>
      </c>
      <c r="F1385" s="2">
        <v>52.020299999999999</v>
      </c>
    </row>
    <row r="1386" spans="1:6" hidden="1">
      <c r="A1386" s="2">
        <v>859</v>
      </c>
      <c r="B1386" s="2" t="s">
        <v>5731</v>
      </c>
      <c r="C1386" s="2" t="s">
        <v>5814</v>
      </c>
      <c r="D1386" s="2" t="s">
        <v>6104</v>
      </c>
      <c r="E1386" s="2" t="s">
        <v>5815</v>
      </c>
      <c r="F1386" s="2">
        <v>52.020299999999999</v>
      </c>
    </row>
    <row r="1387" spans="1:6" hidden="1">
      <c r="A1387" s="2">
        <v>859</v>
      </c>
      <c r="B1387" s="2" t="s">
        <v>5731</v>
      </c>
      <c r="C1387" s="2" t="s">
        <v>5814</v>
      </c>
      <c r="D1387" s="2" t="s">
        <v>6104</v>
      </c>
      <c r="E1387" s="2" t="s">
        <v>5815</v>
      </c>
      <c r="F1387" s="2">
        <v>52.020299999999999</v>
      </c>
    </row>
    <row r="1388" spans="1:6" hidden="1">
      <c r="A1388" s="2">
        <v>859</v>
      </c>
      <c r="B1388" s="2" t="s">
        <v>5731</v>
      </c>
      <c r="C1388" s="2" t="s">
        <v>5814</v>
      </c>
      <c r="D1388" s="2" t="s">
        <v>6104</v>
      </c>
      <c r="E1388" s="2" t="s">
        <v>5815</v>
      </c>
      <c r="F1388" s="2">
        <v>52.020299999999999</v>
      </c>
    </row>
    <row r="1389" spans="1:6" hidden="1">
      <c r="A1389" s="2">
        <v>859</v>
      </c>
      <c r="B1389" s="2" t="s">
        <v>5731</v>
      </c>
      <c r="C1389" s="2" t="s">
        <v>5814</v>
      </c>
      <c r="D1389" s="2" t="s">
        <v>6104</v>
      </c>
      <c r="E1389" s="2" t="s">
        <v>5815</v>
      </c>
      <c r="F1389" s="2">
        <v>52.020299999999999</v>
      </c>
    </row>
    <row r="1390" spans="1:6" hidden="1">
      <c r="A1390" s="2">
        <v>859</v>
      </c>
      <c r="B1390" s="2" t="s">
        <v>5731</v>
      </c>
      <c r="C1390" s="2" t="s">
        <v>5814</v>
      </c>
      <c r="D1390" s="2" t="s">
        <v>6104</v>
      </c>
      <c r="E1390" s="2" t="s">
        <v>5815</v>
      </c>
      <c r="F1390" s="2">
        <v>52.020299999999999</v>
      </c>
    </row>
    <row r="1391" spans="1:6" hidden="1">
      <c r="A1391" s="2">
        <v>859</v>
      </c>
      <c r="B1391" s="2" t="s">
        <v>5731</v>
      </c>
      <c r="C1391" s="2" t="s">
        <v>5814</v>
      </c>
      <c r="D1391" s="2" t="s">
        <v>6104</v>
      </c>
      <c r="E1391" s="2" t="s">
        <v>5815</v>
      </c>
      <c r="F1391" s="2">
        <v>52.020299999999999</v>
      </c>
    </row>
    <row r="1392" spans="1:6" hidden="1">
      <c r="A1392" s="2">
        <v>859</v>
      </c>
      <c r="B1392" s="2" t="s">
        <v>5731</v>
      </c>
      <c r="C1392" s="2" t="s">
        <v>5814</v>
      </c>
      <c r="D1392" s="2" t="s">
        <v>6104</v>
      </c>
      <c r="E1392" s="2" t="s">
        <v>5815</v>
      </c>
      <c r="F1392" s="2">
        <v>52.020299999999999</v>
      </c>
    </row>
    <row r="1393" spans="1:6" hidden="1">
      <c r="A1393" s="2">
        <v>859</v>
      </c>
      <c r="B1393" s="2" t="s">
        <v>5731</v>
      </c>
      <c r="C1393" s="2" t="s">
        <v>5814</v>
      </c>
      <c r="D1393" s="2" t="s">
        <v>6104</v>
      </c>
      <c r="E1393" s="2" t="s">
        <v>5815</v>
      </c>
      <c r="F1393" s="2">
        <v>52.020299999999999</v>
      </c>
    </row>
    <row r="1394" spans="1:6" hidden="1">
      <c r="A1394" s="2">
        <v>859</v>
      </c>
      <c r="B1394" s="2" t="s">
        <v>5731</v>
      </c>
      <c r="C1394" s="2" t="s">
        <v>5814</v>
      </c>
      <c r="D1394" s="2" t="s">
        <v>6104</v>
      </c>
      <c r="E1394" s="2" t="s">
        <v>5815</v>
      </c>
      <c r="F1394" s="2">
        <v>52.020299999999999</v>
      </c>
    </row>
    <row r="1395" spans="1:6" hidden="1">
      <c r="A1395" s="2">
        <v>859</v>
      </c>
      <c r="B1395" s="2" t="s">
        <v>5731</v>
      </c>
      <c r="C1395" s="2" t="s">
        <v>5814</v>
      </c>
      <c r="D1395" s="2" t="s">
        <v>6104</v>
      </c>
      <c r="E1395" s="2" t="s">
        <v>5815</v>
      </c>
      <c r="F1395" s="2">
        <v>52.020299999999999</v>
      </c>
    </row>
    <row r="1396" spans="1:6" hidden="1">
      <c r="A1396" s="2">
        <v>859</v>
      </c>
      <c r="B1396" s="2" t="s">
        <v>5731</v>
      </c>
      <c r="C1396" s="2" t="s">
        <v>5814</v>
      </c>
      <c r="D1396" s="2" t="s">
        <v>6104</v>
      </c>
      <c r="E1396" s="2" t="s">
        <v>5815</v>
      </c>
      <c r="F1396" s="2">
        <v>52.020299999999999</v>
      </c>
    </row>
    <row r="1397" spans="1:6" hidden="1">
      <c r="A1397" s="2">
        <v>859</v>
      </c>
      <c r="B1397" s="2" t="s">
        <v>5731</v>
      </c>
      <c r="C1397" s="2" t="s">
        <v>5814</v>
      </c>
      <c r="D1397" s="2" t="s">
        <v>6104</v>
      </c>
      <c r="E1397" s="2" t="s">
        <v>5815</v>
      </c>
      <c r="F1397" s="2">
        <v>52.020299999999999</v>
      </c>
    </row>
    <row r="1398" spans="1:6" hidden="1">
      <c r="A1398" s="2">
        <v>859</v>
      </c>
      <c r="B1398" s="2" t="s">
        <v>5731</v>
      </c>
      <c r="C1398" s="2" t="s">
        <v>5814</v>
      </c>
      <c r="D1398" s="2" t="s">
        <v>6104</v>
      </c>
      <c r="E1398" s="2" t="s">
        <v>5815</v>
      </c>
      <c r="F1398" s="2">
        <v>52.020299999999999</v>
      </c>
    </row>
    <row r="1399" spans="1:6" hidden="1">
      <c r="A1399" s="2">
        <v>859</v>
      </c>
      <c r="B1399" s="2" t="s">
        <v>5731</v>
      </c>
      <c r="C1399" s="2" t="s">
        <v>5814</v>
      </c>
      <c r="D1399" s="2" t="s">
        <v>6104</v>
      </c>
      <c r="E1399" s="2" t="s">
        <v>5815</v>
      </c>
      <c r="F1399" s="2">
        <v>52.020299999999999</v>
      </c>
    </row>
    <row r="1400" spans="1:6" hidden="1">
      <c r="A1400" s="2">
        <v>859</v>
      </c>
      <c r="B1400" s="2" t="s">
        <v>5731</v>
      </c>
      <c r="C1400" s="2" t="s">
        <v>5814</v>
      </c>
      <c r="D1400" s="2" t="s">
        <v>6104</v>
      </c>
      <c r="E1400" s="2" t="s">
        <v>5815</v>
      </c>
      <c r="F1400" s="2">
        <v>52.020299999999999</v>
      </c>
    </row>
    <row r="1401" spans="1:6" hidden="1">
      <c r="A1401" s="2">
        <v>859</v>
      </c>
      <c r="B1401" s="2" t="s">
        <v>5731</v>
      </c>
      <c r="C1401" s="2" t="s">
        <v>5814</v>
      </c>
      <c r="D1401" s="2" t="s">
        <v>6104</v>
      </c>
      <c r="E1401" s="2" t="s">
        <v>5815</v>
      </c>
      <c r="F1401" s="2">
        <v>52.020299999999999</v>
      </c>
    </row>
    <row r="1402" spans="1:6" hidden="1">
      <c r="A1402" s="2">
        <v>859</v>
      </c>
      <c r="B1402" s="2" t="s">
        <v>5731</v>
      </c>
      <c r="C1402" s="2" t="s">
        <v>5814</v>
      </c>
      <c r="D1402" s="2" t="s">
        <v>6104</v>
      </c>
      <c r="E1402" s="2" t="s">
        <v>5815</v>
      </c>
      <c r="F1402" s="2">
        <v>52.020299999999999</v>
      </c>
    </row>
    <row r="1403" spans="1:6" hidden="1">
      <c r="A1403" s="2">
        <v>859</v>
      </c>
      <c r="B1403" s="2" t="s">
        <v>5731</v>
      </c>
      <c r="C1403" s="2" t="s">
        <v>5814</v>
      </c>
      <c r="D1403" s="2" t="s">
        <v>6104</v>
      </c>
      <c r="E1403" s="2" t="s">
        <v>5815</v>
      </c>
      <c r="F1403" s="2">
        <v>52.020299999999999</v>
      </c>
    </row>
    <row r="1404" spans="1:6" hidden="1">
      <c r="A1404" s="2">
        <v>859</v>
      </c>
      <c r="B1404" s="2" t="s">
        <v>5731</v>
      </c>
      <c r="C1404" s="2" t="s">
        <v>5814</v>
      </c>
      <c r="D1404" s="2" t="s">
        <v>6104</v>
      </c>
      <c r="E1404" s="2" t="s">
        <v>5815</v>
      </c>
      <c r="F1404" s="2">
        <v>52.020299999999999</v>
      </c>
    </row>
    <row r="1405" spans="1:6" hidden="1">
      <c r="A1405" s="2">
        <v>859</v>
      </c>
      <c r="B1405" s="2" t="s">
        <v>5731</v>
      </c>
      <c r="C1405" s="2" t="s">
        <v>5814</v>
      </c>
      <c r="D1405" s="2" t="s">
        <v>6104</v>
      </c>
      <c r="E1405" s="2" t="s">
        <v>5815</v>
      </c>
      <c r="F1405" s="2">
        <v>52.020299999999999</v>
      </c>
    </row>
    <row r="1406" spans="1:6" hidden="1">
      <c r="A1406" s="2">
        <v>859</v>
      </c>
      <c r="B1406" s="2" t="s">
        <v>5731</v>
      </c>
      <c r="C1406" s="2" t="s">
        <v>5814</v>
      </c>
      <c r="D1406" s="2" t="s">
        <v>6104</v>
      </c>
      <c r="E1406" s="2" t="s">
        <v>5815</v>
      </c>
      <c r="F1406" s="2">
        <v>52.020299999999999</v>
      </c>
    </row>
    <row r="1407" spans="1:6" hidden="1">
      <c r="A1407" s="2">
        <v>859</v>
      </c>
      <c r="B1407" s="2" t="s">
        <v>5731</v>
      </c>
      <c r="C1407" s="2" t="s">
        <v>5814</v>
      </c>
      <c r="D1407" s="2" t="s">
        <v>6104</v>
      </c>
      <c r="E1407" s="2" t="s">
        <v>5815</v>
      </c>
      <c r="F1407" s="2">
        <v>52.020299999999999</v>
      </c>
    </row>
    <row r="1408" spans="1:6" hidden="1">
      <c r="A1408" s="2">
        <v>859</v>
      </c>
      <c r="B1408" s="2" t="s">
        <v>5731</v>
      </c>
      <c r="C1408" s="2" t="s">
        <v>5814</v>
      </c>
      <c r="D1408" s="2" t="s">
        <v>6104</v>
      </c>
      <c r="E1408" s="2" t="s">
        <v>5815</v>
      </c>
      <c r="F1408" s="2">
        <v>52.020299999999999</v>
      </c>
    </row>
    <row r="1409" spans="1:6" hidden="1">
      <c r="A1409" s="2">
        <v>859</v>
      </c>
      <c r="B1409" s="2" t="s">
        <v>5731</v>
      </c>
      <c r="C1409" s="2" t="s">
        <v>5814</v>
      </c>
      <c r="D1409" s="2" t="s">
        <v>6104</v>
      </c>
      <c r="E1409" s="2" t="s">
        <v>5815</v>
      </c>
      <c r="F1409" s="2">
        <v>52.020299999999999</v>
      </c>
    </row>
    <row r="1410" spans="1:6" hidden="1">
      <c r="A1410" s="2">
        <v>12640</v>
      </c>
      <c r="B1410" s="2" t="s">
        <v>5953</v>
      </c>
      <c r="C1410" s="2" t="s">
        <v>5954</v>
      </c>
      <c r="D1410" s="2" t="s">
        <v>6105</v>
      </c>
      <c r="E1410" s="2" t="s">
        <v>6106</v>
      </c>
      <c r="F1410" s="2">
        <v>30.330100000000002</v>
      </c>
    </row>
    <row r="1411" spans="1:6" hidden="1">
      <c r="A1411" s="2">
        <v>7299</v>
      </c>
      <c r="B1411" s="2" t="s">
        <v>5963</v>
      </c>
      <c r="C1411" s="2" t="s">
        <v>6107</v>
      </c>
      <c r="D1411" s="2" t="s">
        <v>6108</v>
      </c>
      <c r="E1411" s="2"/>
      <c r="F1411" s="2">
        <v>22.021100000000001</v>
      </c>
    </row>
    <row r="1412" spans="1:6" hidden="1">
      <c r="A1412" s="2">
        <v>7299</v>
      </c>
      <c r="B1412" s="2" t="s">
        <v>5963</v>
      </c>
      <c r="C1412" s="2" t="s">
        <v>6107</v>
      </c>
      <c r="D1412" s="2" t="s">
        <v>6108</v>
      </c>
      <c r="E1412" s="2"/>
      <c r="F1412" s="2">
        <v>22.021100000000001</v>
      </c>
    </row>
    <row r="1413" spans="1:6" hidden="1">
      <c r="A1413" s="2">
        <v>7299</v>
      </c>
      <c r="B1413" s="2" t="s">
        <v>5963</v>
      </c>
      <c r="C1413" s="2" t="s">
        <v>6107</v>
      </c>
      <c r="D1413" s="2" t="s">
        <v>6108</v>
      </c>
      <c r="E1413" s="2"/>
      <c r="F1413" s="2">
        <v>22.021100000000001</v>
      </c>
    </row>
    <row r="1414" spans="1:6" hidden="1">
      <c r="A1414" s="2">
        <v>7299</v>
      </c>
      <c r="B1414" s="2" t="s">
        <v>5963</v>
      </c>
      <c r="C1414" s="2" t="s">
        <v>6107</v>
      </c>
      <c r="D1414" s="2" t="s">
        <v>6108</v>
      </c>
      <c r="E1414" s="2"/>
      <c r="F1414" s="2">
        <v>22.021100000000001</v>
      </c>
    </row>
    <row r="1415" spans="1:6" hidden="1">
      <c r="A1415" s="2">
        <v>7299</v>
      </c>
      <c r="B1415" s="2" t="s">
        <v>5963</v>
      </c>
      <c r="C1415" s="2" t="s">
        <v>6107</v>
      </c>
      <c r="D1415" s="2" t="s">
        <v>6108</v>
      </c>
      <c r="E1415" s="2"/>
      <c r="F1415" s="2">
        <v>22.021100000000001</v>
      </c>
    </row>
    <row r="1416" spans="1:6" hidden="1">
      <c r="A1416" s="2">
        <v>7299</v>
      </c>
      <c r="B1416" s="2" t="s">
        <v>5963</v>
      </c>
      <c r="C1416" s="2" t="s">
        <v>6107</v>
      </c>
      <c r="D1416" s="2" t="s">
        <v>6108</v>
      </c>
      <c r="E1416" s="2"/>
      <c r="F1416" s="2">
        <v>22.021100000000001</v>
      </c>
    </row>
    <row r="1417" spans="1:6" hidden="1">
      <c r="A1417" s="2">
        <v>7299</v>
      </c>
      <c r="B1417" s="2" t="s">
        <v>5963</v>
      </c>
      <c r="C1417" s="2" t="s">
        <v>6107</v>
      </c>
      <c r="D1417" s="2" t="s">
        <v>6108</v>
      </c>
      <c r="E1417" s="2"/>
      <c r="F1417" s="2">
        <v>22.021100000000001</v>
      </c>
    </row>
    <row r="1418" spans="1:6" hidden="1">
      <c r="A1418" s="2">
        <v>7299</v>
      </c>
      <c r="B1418" s="2" t="s">
        <v>5963</v>
      </c>
      <c r="C1418" s="2" t="s">
        <v>6107</v>
      </c>
      <c r="D1418" s="2" t="s">
        <v>6108</v>
      </c>
      <c r="E1418" s="2"/>
      <c r="F1418" s="2">
        <v>22.021100000000001</v>
      </c>
    </row>
    <row r="1419" spans="1:6" hidden="1">
      <c r="A1419" s="2">
        <v>7299</v>
      </c>
      <c r="B1419" s="2" t="s">
        <v>5963</v>
      </c>
      <c r="C1419" s="2" t="s">
        <v>6107</v>
      </c>
      <c r="D1419" s="2" t="s">
        <v>6108</v>
      </c>
      <c r="E1419" s="2"/>
      <c r="F1419" s="2">
        <v>22.021100000000001</v>
      </c>
    </row>
    <row r="1420" spans="1:6" hidden="1">
      <c r="A1420" s="2">
        <v>7299</v>
      </c>
      <c r="B1420" s="2" t="s">
        <v>5963</v>
      </c>
      <c r="C1420" s="2" t="s">
        <v>6107</v>
      </c>
      <c r="D1420" s="2" t="s">
        <v>6108</v>
      </c>
      <c r="E1420" s="2"/>
      <c r="F1420" s="2">
        <v>22.021100000000001</v>
      </c>
    </row>
    <row r="1421" spans="1:6" hidden="1">
      <c r="A1421" s="2">
        <v>7299</v>
      </c>
      <c r="B1421" s="2" t="s">
        <v>5963</v>
      </c>
      <c r="C1421" s="2" t="s">
        <v>6107</v>
      </c>
      <c r="D1421" s="2" t="s">
        <v>6108</v>
      </c>
      <c r="E1421" s="2"/>
      <c r="F1421" s="2">
        <v>22.021100000000001</v>
      </c>
    </row>
    <row r="1422" spans="1:6" hidden="1">
      <c r="A1422" s="2">
        <v>7299</v>
      </c>
      <c r="B1422" s="2" t="s">
        <v>5963</v>
      </c>
      <c r="C1422" s="2" t="s">
        <v>6107</v>
      </c>
      <c r="D1422" s="2" t="s">
        <v>6108</v>
      </c>
      <c r="E1422" s="2"/>
      <c r="F1422" s="2">
        <v>22.021100000000001</v>
      </c>
    </row>
    <row r="1423" spans="1:6" hidden="1">
      <c r="A1423" s="2">
        <v>7299</v>
      </c>
      <c r="B1423" s="2" t="s">
        <v>5963</v>
      </c>
      <c r="C1423" s="2" t="s">
        <v>6107</v>
      </c>
      <c r="D1423" s="2" t="s">
        <v>6108</v>
      </c>
      <c r="E1423" s="2"/>
      <c r="F1423" s="2">
        <v>22.021100000000001</v>
      </c>
    </row>
    <row r="1424" spans="1:6" hidden="1">
      <c r="A1424" s="2">
        <v>7299</v>
      </c>
      <c r="B1424" s="2" t="s">
        <v>5963</v>
      </c>
      <c r="C1424" s="2" t="s">
        <v>6107</v>
      </c>
      <c r="D1424" s="2" t="s">
        <v>6108</v>
      </c>
      <c r="E1424" s="2"/>
      <c r="F1424" s="2">
        <v>22.021100000000001</v>
      </c>
    </row>
    <row r="1425" spans="1:6" hidden="1">
      <c r="A1425" s="2">
        <v>7299</v>
      </c>
      <c r="B1425" s="2" t="s">
        <v>5963</v>
      </c>
      <c r="C1425" s="2" t="s">
        <v>6107</v>
      </c>
      <c r="D1425" s="2" t="s">
        <v>6108</v>
      </c>
      <c r="E1425" s="2"/>
      <c r="F1425" s="2">
        <v>22.021100000000001</v>
      </c>
    </row>
    <row r="1426" spans="1:6" hidden="1">
      <c r="A1426" s="2">
        <v>7299</v>
      </c>
      <c r="B1426" s="2" t="s">
        <v>5963</v>
      </c>
      <c r="C1426" s="2" t="s">
        <v>6107</v>
      </c>
      <c r="D1426" s="2" t="s">
        <v>6108</v>
      </c>
      <c r="E1426" s="2"/>
      <c r="F1426" s="2">
        <v>22.021100000000001</v>
      </c>
    </row>
    <row r="1427" spans="1:6" hidden="1">
      <c r="A1427" s="2">
        <v>7299</v>
      </c>
      <c r="B1427" s="2" t="s">
        <v>5963</v>
      </c>
      <c r="C1427" s="2" t="s">
        <v>6107</v>
      </c>
      <c r="D1427" s="2" t="s">
        <v>6108</v>
      </c>
      <c r="E1427" s="2"/>
      <c r="F1427" s="2">
        <v>22.021100000000001</v>
      </c>
    </row>
    <row r="1428" spans="1:6" hidden="1">
      <c r="A1428" s="2">
        <v>7299</v>
      </c>
      <c r="B1428" s="2" t="s">
        <v>5963</v>
      </c>
      <c r="C1428" s="2" t="s">
        <v>6107</v>
      </c>
      <c r="D1428" s="2" t="s">
        <v>6108</v>
      </c>
      <c r="E1428" s="2"/>
      <c r="F1428" s="2">
        <v>22.021100000000001</v>
      </c>
    </row>
    <row r="1429" spans="1:6" hidden="1">
      <c r="A1429" s="2">
        <v>7299</v>
      </c>
      <c r="B1429" s="2" t="s">
        <v>5963</v>
      </c>
      <c r="C1429" s="2" t="s">
        <v>6107</v>
      </c>
      <c r="D1429" s="2" t="s">
        <v>6108</v>
      </c>
      <c r="E1429" s="2"/>
      <c r="F1429" s="2">
        <v>22.021100000000001</v>
      </c>
    </row>
    <row r="1430" spans="1:6" hidden="1">
      <c r="A1430" s="2">
        <v>7299</v>
      </c>
      <c r="B1430" s="2" t="s">
        <v>5963</v>
      </c>
      <c r="C1430" s="2" t="s">
        <v>6107</v>
      </c>
      <c r="D1430" s="2" t="s">
        <v>6108</v>
      </c>
      <c r="E1430" s="2"/>
      <c r="F1430" s="2">
        <v>22.021100000000001</v>
      </c>
    </row>
    <row r="1431" spans="1:6" hidden="1">
      <c r="A1431" s="2">
        <v>7299</v>
      </c>
      <c r="B1431" s="2" t="s">
        <v>5963</v>
      </c>
      <c r="C1431" s="2" t="s">
        <v>6107</v>
      </c>
      <c r="D1431" s="2" t="s">
        <v>6108</v>
      </c>
      <c r="E1431" s="2"/>
      <c r="F1431" s="2">
        <v>22.021100000000001</v>
      </c>
    </row>
    <row r="1432" spans="1:6" hidden="1">
      <c r="A1432" s="2">
        <v>7299</v>
      </c>
      <c r="B1432" s="2" t="s">
        <v>5963</v>
      </c>
      <c r="C1432" s="2" t="s">
        <v>6107</v>
      </c>
      <c r="D1432" s="2" t="s">
        <v>6108</v>
      </c>
      <c r="E1432" s="2"/>
      <c r="F1432" s="2">
        <v>22.021100000000001</v>
      </c>
    </row>
    <row r="1433" spans="1:6" hidden="1">
      <c r="A1433" s="2">
        <v>7299</v>
      </c>
      <c r="B1433" s="2" t="s">
        <v>5963</v>
      </c>
      <c r="C1433" s="2" t="s">
        <v>6107</v>
      </c>
      <c r="D1433" s="2" t="s">
        <v>6108</v>
      </c>
      <c r="E1433" s="2"/>
      <c r="F1433" s="2">
        <v>22.021100000000001</v>
      </c>
    </row>
    <row r="1434" spans="1:6" hidden="1">
      <c r="A1434" s="2">
        <v>503</v>
      </c>
      <c r="B1434" s="2" t="s">
        <v>5731</v>
      </c>
      <c r="C1434" s="2" t="s">
        <v>5732</v>
      </c>
      <c r="D1434" s="2" t="s">
        <v>6109</v>
      </c>
      <c r="E1434" s="2" t="s">
        <v>6110</v>
      </c>
      <c r="F1434" s="2">
        <v>52.190199999999997</v>
      </c>
    </row>
    <row r="1435" spans="1:6" hidden="1">
      <c r="A1435" s="2">
        <v>7281</v>
      </c>
      <c r="B1435" s="2" t="s">
        <v>5782</v>
      </c>
      <c r="C1435" s="2" t="s">
        <v>5783</v>
      </c>
      <c r="D1435" s="2" t="s">
        <v>6111</v>
      </c>
      <c r="E1435" s="2" t="s">
        <v>6112</v>
      </c>
      <c r="F1435" s="2">
        <v>36.011699999999998</v>
      </c>
    </row>
    <row r="1436" spans="1:6" hidden="1">
      <c r="A1436" s="2">
        <v>14897</v>
      </c>
      <c r="B1436" s="2" t="s">
        <v>5867</v>
      </c>
      <c r="C1436" s="2"/>
      <c r="D1436" s="2" t="s">
        <v>6113</v>
      </c>
      <c r="E1436" s="2"/>
      <c r="F1436" s="2">
        <v>50.0501</v>
      </c>
    </row>
    <row r="1437" spans="1:6" hidden="1">
      <c r="A1437" s="2">
        <v>1168</v>
      </c>
      <c r="B1437" s="2" t="s">
        <v>5731</v>
      </c>
      <c r="C1437" s="2" t="s">
        <v>5732</v>
      </c>
      <c r="D1437" s="2" t="s">
        <v>6114</v>
      </c>
      <c r="E1437" s="2"/>
      <c r="F1437" s="2">
        <v>51.230899999999998</v>
      </c>
    </row>
    <row r="1438" spans="1:6" hidden="1">
      <c r="A1438" s="2">
        <v>2299</v>
      </c>
      <c r="B1438" s="2" t="s">
        <v>5731</v>
      </c>
      <c r="C1438" s="2" t="s">
        <v>5732</v>
      </c>
      <c r="D1438" s="2" t="s">
        <v>6114</v>
      </c>
      <c r="E1438" s="2"/>
      <c r="F1438" s="2">
        <v>51.230899999999998</v>
      </c>
    </row>
    <row r="1439" spans="1:6" hidden="1">
      <c r="A1439" s="2">
        <v>2299</v>
      </c>
      <c r="B1439" s="2" t="s">
        <v>5731</v>
      </c>
      <c r="C1439" s="2" t="s">
        <v>5732</v>
      </c>
      <c r="D1439" s="2" t="s">
        <v>6114</v>
      </c>
      <c r="E1439" s="2"/>
      <c r="F1439" s="2">
        <v>51.230899999999998</v>
      </c>
    </row>
    <row r="1440" spans="1:6" hidden="1">
      <c r="A1440" s="2">
        <v>2299</v>
      </c>
      <c r="B1440" s="2" t="s">
        <v>5731</v>
      </c>
      <c r="C1440" s="2" t="s">
        <v>5732</v>
      </c>
      <c r="D1440" s="2" t="s">
        <v>6114</v>
      </c>
      <c r="E1440" s="2"/>
      <c r="F1440" s="2">
        <v>51.230899999999998</v>
      </c>
    </row>
    <row r="1441" spans="1:6" hidden="1">
      <c r="A1441" s="2">
        <v>2299</v>
      </c>
      <c r="B1441" s="2" t="s">
        <v>5731</v>
      </c>
      <c r="C1441" s="2" t="s">
        <v>5732</v>
      </c>
      <c r="D1441" s="2" t="s">
        <v>6114</v>
      </c>
      <c r="E1441" s="2"/>
      <c r="F1441" s="2">
        <v>51.230899999999998</v>
      </c>
    </row>
    <row r="1442" spans="1:6" hidden="1">
      <c r="A1442" s="2">
        <v>2299</v>
      </c>
      <c r="B1442" s="2" t="s">
        <v>5731</v>
      </c>
      <c r="C1442" s="2" t="s">
        <v>5732</v>
      </c>
      <c r="D1442" s="2" t="s">
        <v>6114</v>
      </c>
      <c r="E1442" s="2"/>
      <c r="F1442" s="2">
        <v>51.230899999999998</v>
      </c>
    </row>
    <row r="1443" spans="1:6" hidden="1">
      <c r="A1443" s="2">
        <v>2299</v>
      </c>
      <c r="B1443" s="2" t="s">
        <v>5731</v>
      </c>
      <c r="C1443" s="2" t="s">
        <v>5732</v>
      </c>
      <c r="D1443" s="2" t="s">
        <v>6114</v>
      </c>
      <c r="E1443" s="2"/>
      <c r="F1443" s="2">
        <v>51.230899999999998</v>
      </c>
    </row>
    <row r="1444" spans="1:6" hidden="1">
      <c r="A1444" s="2">
        <v>2299</v>
      </c>
      <c r="B1444" s="2" t="s">
        <v>5731</v>
      </c>
      <c r="C1444" s="2" t="s">
        <v>5732</v>
      </c>
      <c r="D1444" s="2" t="s">
        <v>6114</v>
      </c>
      <c r="E1444" s="2"/>
      <c r="F1444" s="2">
        <v>51.230899999999998</v>
      </c>
    </row>
    <row r="1445" spans="1:6" hidden="1">
      <c r="A1445" s="2">
        <v>2299</v>
      </c>
      <c r="B1445" s="2" t="s">
        <v>5731</v>
      </c>
      <c r="C1445" s="2" t="s">
        <v>5732</v>
      </c>
      <c r="D1445" s="2" t="s">
        <v>6114</v>
      </c>
      <c r="E1445" s="2"/>
      <c r="F1445" s="2">
        <v>51.230899999999998</v>
      </c>
    </row>
    <row r="1446" spans="1:6" hidden="1">
      <c r="A1446" s="2">
        <v>2299</v>
      </c>
      <c r="B1446" s="2" t="s">
        <v>5731</v>
      </c>
      <c r="C1446" s="2" t="s">
        <v>5732</v>
      </c>
      <c r="D1446" s="2" t="s">
        <v>6114</v>
      </c>
      <c r="E1446" s="2"/>
      <c r="F1446" s="2">
        <v>51.230899999999998</v>
      </c>
    </row>
    <row r="1447" spans="1:6" hidden="1">
      <c r="A1447" s="2">
        <v>2299</v>
      </c>
      <c r="B1447" s="2" t="s">
        <v>5731</v>
      </c>
      <c r="C1447" s="2" t="s">
        <v>5732</v>
      </c>
      <c r="D1447" s="2" t="s">
        <v>6114</v>
      </c>
      <c r="E1447" s="2"/>
      <c r="F1447" s="2">
        <v>51.230899999999998</v>
      </c>
    </row>
    <row r="1448" spans="1:6" hidden="1">
      <c r="A1448" s="2">
        <v>2299</v>
      </c>
      <c r="B1448" s="2" t="s">
        <v>5731</v>
      </c>
      <c r="C1448" s="2" t="s">
        <v>5732</v>
      </c>
      <c r="D1448" s="2" t="s">
        <v>6114</v>
      </c>
      <c r="E1448" s="2"/>
      <c r="F1448" s="2">
        <v>51.230899999999998</v>
      </c>
    </row>
    <row r="1449" spans="1:6" hidden="1">
      <c r="A1449" s="2">
        <v>2299</v>
      </c>
      <c r="B1449" s="2" t="s">
        <v>5731</v>
      </c>
      <c r="C1449" s="2" t="s">
        <v>5732</v>
      </c>
      <c r="D1449" s="2" t="s">
        <v>6114</v>
      </c>
      <c r="E1449" s="2"/>
      <c r="F1449" s="2">
        <v>51.230899999999998</v>
      </c>
    </row>
    <row r="1450" spans="1:6" hidden="1">
      <c r="A1450" s="2">
        <v>2299</v>
      </c>
      <c r="B1450" s="2" t="s">
        <v>5731</v>
      </c>
      <c r="C1450" s="2" t="s">
        <v>5732</v>
      </c>
      <c r="D1450" s="2" t="s">
        <v>6114</v>
      </c>
      <c r="E1450" s="2"/>
      <c r="F1450" s="2">
        <v>51.230899999999998</v>
      </c>
    </row>
    <row r="1451" spans="1:6" hidden="1">
      <c r="A1451" s="2">
        <v>2299</v>
      </c>
      <c r="B1451" s="2" t="s">
        <v>5731</v>
      </c>
      <c r="C1451" s="2" t="s">
        <v>5732</v>
      </c>
      <c r="D1451" s="2" t="s">
        <v>6114</v>
      </c>
      <c r="E1451" s="2"/>
      <c r="F1451" s="2">
        <v>51.230899999999998</v>
      </c>
    </row>
    <row r="1452" spans="1:6" hidden="1">
      <c r="A1452" s="2">
        <v>2299</v>
      </c>
      <c r="B1452" s="2" t="s">
        <v>5731</v>
      </c>
      <c r="C1452" s="2" t="s">
        <v>5732</v>
      </c>
      <c r="D1452" s="2" t="s">
        <v>6114</v>
      </c>
      <c r="E1452" s="2"/>
      <c r="F1452" s="2">
        <v>51.230899999999998</v>
      </c>
    </row>
    <row r="1453" spans="1:6" hidden="1">
      <c r="A1453" s="2">
        <v>2299</v>
      </c>
      <c r="B1453" s="2" t="s">
        <v>5731</v>
      </c>
      <c r="C1453" s="2" t="s">
        <v>5732</v>
      </c>
      <c r="D1453" s="2" t="s">
        <v>6114</v>
      </c>
      <c r="E1453" s="2"/>
      <c r="F1453" s="2">
        <v>51.230899999999998</v>
      </c>
    </row>
    <row r="1454" spans="1:6" hidden="1">
      <c r="A1454" s="2">
        <v>2299</v>
      </c>
      <c r="B1454" s="2" t="s">
        <v>5731</v>
      </c>
      <c r="C1454" s="2" t="s">
        <v>5732</v>
      </c>
      <c r="D1454" s="2" t="s">
        <v>6114</v>
      </c>
      <c r="E1454" s="2"/>
      <c r="F1454" s="2">
        <v>51.230899999999998</v>
      </c>
    </row>
    <row r="1455" spans="1:6" hidden="1">
      <c r="A1455" s="2">
        <v>2299</v>
      </c>
      <c r="B1455" s="2" t="s">
        <v>5731</v>
      </c>
      <c r="C1455" s="2" t="s">
        <v>5732</v>
      </c>
      <c r="D1455" s="2" t="s">
        <v>6114</v>
      </c>
      <c r="E1455" s="2"/>
      <c r="F1455" s="2">
        <v>51.230899999999998</v>
      </c>
    </row>
    <row r="1456" spans="1:6" hidden="1">
      <c r="A1456" s="2">
        <v>2299</v>
      </c>
      <c r="B1456" s="2" t="s">
        <v>5731</v>
      </c>
      <c r="C1456" s="2" t="s">
        <v>5732</v>
      </c>
      <c r="D1456" s="2" t="s">
        <v>6114</v>
      </c>
      <c r="E1456" s="2"/>
      <c r="F1456" s="2">
        <v>51.230899999999998</v>
      </c>
    </row>
    <row r="1457" spans="1:6" hidden="1">
      <c r="A1457" s="2">
        <v>2299</v>
      </c>
      <c r="B1457" s="2" t="s">
        <v>5731</v>
      </c>
      <c r="C1457" s="2" t="s">
        <v>5732</v>
      </c>
      <c r="D1457" s="2" t="s">
        <v>6114</v>
      </c>
      <c r="E1457" s="2"/>
      <c r="F1457" s="2">
        <v>51.230899999999998</v>
      </c>
    </row>
    <row r="1458" spans="1:6" hidden="1">
      <c r="A1458" s="2">
        <v>2299</v>
      </c>
      <c r="B1458" s="2" t="s">
        <v>5731</v>
      </c>
      <c r="C1458" s="2" t="s">
        <v>5732</v>
      </c>
      <c r="D1458" s="2" t="s">
        <v>6114</v>
      </c>
      <c r="E1458" s="2"/>
      <c r="F1458" s="2">
        <v>51.230899999999998</v>
      </c>
    </row>
    <row r="1459" spans="1:6" hidden="1">
      <c r="A1459" s="2">
        <v>2299</v>
      </c>
      <c r="B1459" s="2" t="s">
        <v>5731</v>
      </c>
      <c r="C1459" s="2" t="s">
        <v>5732</v>
      </c>
      <c r="D1459" s="2" t="s">
        <v>6114</v>
      </c>
      <c r="E1459" s="2"/>
      <c r="F1459" s="2">
        <v>51.230899999999998</v>
      </c>
    </row>
    <row r="1460" spans="1:6" hidden="1">
      <c r="A1460" s="2">
        <v>2299</v>
      </c>
      <c r="B1460" s="2" t="s">
        <v>5731</v>
      </c>
      <c r="C1460" s="2" t="s">
        <v>5732</v>
      </c>
      <c r="D1460" s="2" t="s">
        <v>6114</v>
      </c>
      <c r="E1460" s="2"/>
      <c r="F1460" s="2">
        <v>51.230899999999998</v>
      </c>
    </row>
    <row r="1461" spans="1:6" hidden="1">
      <c r="A1461" s="2">
        <v>2299</v>
      </c>
      <c r="B1461" s="2" t="s">
        <v>5731</v>
      </c>
      <c r="C1461" s="2" t="s">
        <v>5732</v>
      </c>
      <c r="D1461" s="2" t="s">
        <v>6114</v>
      </c>
      <c r="E1461" s="2"/>
      <c r="F1461" s="2">
        <v>51.230899999999998</v>
      </c>
    </row>
    <row r="1462" spans="1:6" hidden="1">
      <c r="A1462" s="2">
        <v>2535</v>
      </c>
      <c r="B1462" s="2" t="s">
        <v>5731</v>
      </c>
      <c r="C1462" s="2" t="s">
        <v>5732</v>
      </c>
      <c r="D1462" s="2" t="s">
        <v>6115</v>
      </c>
      <c r="E1462" s="2"/>
      <c r="F1462" s="2">
        <v>52.090299999999999</v>
      </c>
    </row>
    <row r="1463" spans="1:6" hidden="1">
      <c r="A1463" s="2">
        <v>2152</v>
      </c>
      <c r="B1463" s="2" t="s">
        <v>5731</v>
      </c>
      <c r="C1463" s="2" t="s">
        <v>5732</v>
      </c>
      <c r="D1463" s="2" t="s">
        <v>6116</v>
      </c>
      <c r="E1463" s="2"/>
      <c r="F1463" s="2">
        <v>4.0301</v>
      </c>
    </row>
    <row r="1464" spans="1:6" hidden="1">
      <c r="A1464" s="2">
        <v>2152</v>
      </c>
      <c r="B1464" s="2" t="s">
        <v>5731</v>
      </c>
      <c r="C1464" s="2" t="s">
        <v>5732</v>
      </c>
      <c r="D1464" s="2" t="s">
        <v>6116</v>
      </c>
      <c r="E1464" s="2"/>
      <c r="F1464" s="2">
        <v>4.0301</v>
      </c>
    </row>
    <row r="1465" spans="1:6" hidden="1">
      <c r="A1465" s="2">
        <v>12769</v>
      </c>
      <c r="B1465" s="2" t="s">
        <v>5731</v>
      </c>
      <c r="C1465" s="2" t="s">
        <v>5732</v>
      </c>
      <c r="D1465" s="2" t="s">
        <v>6117</v>
      </c>
      <c r="E1465" s="2" t="s">
        <v>6118</v>
      </c>
      <c r="F1465" s="2">
        <v>1.8101</v>
      </c>
    </row>
    <row r="1466" spans="1:6" hidden="1">
      <c r="A1466" s="2">
        <v>12601</v>
      </c>
      <c r="B1466" s="2" t="s">
        <v>5731</v>
      </c>
      <c r="C1466" s="2" t="s">
        <v>5732</v>
      </c>
      <c r="D1466" s="2" t="s">
        <v>6119</v>
      </c>
      <c r="E1466" s="2" t="s">
        <v>6120</v>
      </c>
      <c r="F1466" s="2">
        <v>50.060200000000002</v>
      </c>
    </row>
    <row r="1467" spans="1:6" hidden="1">
      <c r="A1467" s="2">
        <v>12601</v>
      </c>
      <c r="B1467" s="2" t="s">
        <v>5731</v>
      </c>
      <c r="C1467" s="2" t="s">
        <v>5732</v>
      </c>
      <c r="D1467" s="2" t="s">
        <v>6119</v>
      </c>
      <c r="E1467" s="2" t="s">
        <v>6120</v>
      </c>
      <c r="F1467" s="2">
        <v>50.060200000000002</v>
      </c>
    </row>
    <row r="1468" spans="1:6" hidden="1">
      <c r="A1468" s="2">
        <v>12601</v>
      </c>
      <c r="B1468" s="2" t="s">
        <v>5731</v>
      </c>
      <c r="C1468" s="2" t="s">
        <v>5732</v>
      </c>
      <c r="D1468" s="2" t="s">
        <v>6119</v>
      </c>
      <c r="E1468" s="2" t="s">
        <v>6120</v>
      </c>
      <c r="F1468" s="2">
        <v>50.060200000000002</v>
      </c>
    </row>
    <row r="1469" spans="1:6" hidden="1">
      <c r="A1469" s="2">
        <v>12601</v>
      </c>
      <c r="B1469" s="2" t="s">
        <v>5731</v>
      </c>
      <c r="C1469" s="2" t="s">
        <v>5732</v>
      </c>
      <c r="D1469" s="2" t="s">
        <v>6119</v>
      </c>
      <c r="E1469" s="2" t="s">
        <v>6120</v>
      </c>
      <c r="F1469" s="2">
        <v>50.060200000000002</v>
      </c>
    </row>
    <row r="1470" spans="1:6" hidden="1">
      <c r="A1470" s="2">
        <v>12601</v>
      </c>
      <c r="B1470" s="2" t="s">
        <v>5731</v>
      </c>
      <c r="C1470" s="2" t="s">
        <v>5732</v>
      </c>
      <c r="D1470" s="2" t="s">
        <v>6119</v>
      </c>
      <c r="E1470" s="2" t="s">
        <v>6120</v>
      </c>
      <c r="F1470" s="2">
        <v>50.060200000000002</v>
      </c>
    </row>
    <row r="1471" spans="1:6" hidden="1">
      <c r="A1471" s="2">
        <v>12601</v>
      </c>
      <c r="B1471" s="2" t="s">
        <v>5731</v>
      </c>
      <c r="C1471" s="2" t="s">
        <v>5732</v>
      </c>
      <c r="D1471" s="2" t="s">
        <v>6119</v>
      </c>
      <c r="E1471" s="2" t="s">
        <v>6120</v>
      </c>
      <c r="F1471" s="2">
        <v>50.060200000000002</v>
      </c>
    </row>
    <row r="1472" spans="1:6" hidden="1">
      <c r="A1472" s="2">
        <v>12601</v>
      </c>
      <c r="B1472" s="2" t="s">
        <v>5731</v>
      </c>
      <c r="C1472" s="2" t="s">
        <v>5732</v>
      </c>
      <c r="D1472" s="2" t="s">
        <v>6119</v>
      </c>
      <c r="E1472" s="2" t="s">
        <v>6120</v>
      </c>
      <c r="F1472" s="2">
        <v>50.060200000000002</v>
      </c>
    </row>
    <row r="1473" spans="1:6" hidden="1">
      <c r="A1473" s="2">
        <v>7228</v>
      </c>
      <c r="B1473" s="2" t="s">
        <v>5731</v>
      </c>
      <c r="C1473" s="2" t="s">
        <v>5732</v>
      </c>
      <c r="D1473" s="2" t="s">
        <v>6121</v>
      </c>
      <c r="E1473" s="2"/>
      <c r="F1473" s="2">
        <v>26.070900000000002</v>
      </c>
    </row>
    <row r="1474" spans="1:6" hidden="1">
      <c r="A1474" s="2">
        <v>2512</v>
      </c>
      <c r="B1474" s="2" t="s">
        <v>5731</v>
      </c>
      <c r="C1474" s="2" t="s">
        <v>5732</v>
      </c>
      <c r="D1474" s="2" t="s">
        <v>6122</v>
      </c>
      <c r="E1474" s="2" t="s">
        <v>6123</v>
      </c>
      <c r="F1474" s="2">
        <v>3.0600999999999998</v>
      </c>
    </row>
    <row r="1475" spans="1:6" hidden="1">
      <c r="A1475" s="2">
        <v>660</v>
      </c>
      <c r="B1475" s="2" t="s">
        <v>5731</v>
      </c>
      <c r="C1475" s="2" t="s">
        <v>5732</v>
      </c>
      <c r="D1475" s="2" t="s">
        <v>6124</v>
      </c>
      <c r="E1475" s="2"/>
      <c r="F1475" s="2">
        <v>26.0701</v>
      </c>
    </row>
    <row r="1476" spans="1:6" hidden="1">
      <c r="A1476" s="2">
        <v>660</v>
      </c>
      <c r="B1476" s="2" t="s">
        <v>5731</v>
      </c>
      <c r="C1476" s="2" t="s">
        <v>5732</v>
      </c>
      <c r="D1476" s="2" t="s">
        <v>6124</v>
      </c>
      <c r="E1476" s="2"/>
      <c r="F1476" s="2">
        <v>26.0701</v>
      </c>
    </row>
    <row r="1477" spans="1:6" hidden="1">
      <c r="A1477" s="2">
        <v>660</v>
      </c>
      <c r="B1477" s="2" t="s">
        <v>5731</v>
      </c>
      <c r="C1477" s="2" t="s">
        <v>5732</v>
      </c>
      <c r="D1477" s="2" t="s">
        <v>6124</v>
      </c>
      <c r="E1477" s="2"/>
      <c r="F1477" s="2">
        <v>26.0701</v>
      </c>
    </row>
    <row r="1478" spans="1:6" hidden="1">
      <c r="A1478" s="2">
        <v>660</v>
      </c>
      <c r="B1478" s="2" t="s">
        <v>5731</v>
      </c>
      <c r="C1478" s="2" t="s">
        <v>5732</v>
      </c>
      <c r="D1478" s="2" t="s">
        <v>6124</v>
      </c>
      <c r="E1478" s="2"/>
      <c r="F1478" s="2">
        <v>26.0701</v>
      </c>
    </row>
    <row r="1479" spans="1:6" hidden="1">
      <c r="A1479" s="2">
        <v>660</v>
      </c>
      <c r="B1479" s="2" t="s">
        <v>5731</v>
      </c>
      <c r="C1479" s="2" t="s">
        <v>5732</v>
      </c>
      <c r="D1479" s="2" t="s">
        <v>6124</v>
      </c>
      <c r="E1479" s="2"/>
      <c r="F1479" s="2">
        <v>26.0701</v>
      </c>
    </row>
    <row r="1480" spans="1:6" hidden="1">
      <c r="A1480" s="2">
        <v>660</v>
      </c>
      <c r="B1480" s="2" t="s">
        <v>5731</v>
      </c>
      <c r="C1480" s="2" t="s">
        <v>5732</v>
      </c>
      <c r="D1480" s="2" t="s">
        <v>6124</v>
      </c>
      <c r="E1480" s="2"/>
      <c r="F1480" s="2">
        <v>26.0701</v>
      </c>
    </row>
    <row r="1481" spans="1:6">
      <c r="A1481" s="2"/>
      <c r="B1481" s="2"/>
      <c r="C1481" s="2"/>
      <c r="D1481" s="2"/>
      <c r="E1481" s="2"/>
      <c r="F1481" s="2"/>
    </row>
    <row r="1482" spans="1:6">
      <c r="A1482" s="2"/>
      <c r="B1482" s="2"/>
      <c r="C1482" s="2"/>
      <c r="D1482" s="2"/>
      <c r="E1482" s="2"/>
      <c r="F1482" s="2"/>
    </row>
    <row r="1483" spans="1:6">
      <c r="A1483" s="2"/>
      <c r="B1483" s="2"/>
      <c r="C1483" s="2"/>
      <c r="D1483" s="2"/>
      <c r="E1483" s="2"/>
      <c r="F1483" s="2"/>
    </row>
    <row r="1484" spans="1:6">
      <c r="A1484" s="2"/>
      <c r="B1484" s="2"/>
      <c r="C1484" s="2"/>
      <c r="D1484" s="2"/>
      <c r="E1484" s="2"/>
      <c r="F1484" s="2"/>
    </row>
    <row r="1485" spans="1:6">
      <c r="A1485" s="2"/>
      <c r="B1485" s="2"/>
      <c r="C1485" s="2"/>
      <c r="D1485" s="2"/>
      <c r="E1485" s="2"/>
      <c r="F1485" s="2"/>
    </row>
    <row r="1486" spans="1:6">
      <c r="A1486" s="2"/>
      <c r="B1486" s="2"/>
      <c r="C1486" s="2"/>
      <c r="D1486" s="2"/>
      <c r="E1486" s="2"/>
      <c r="F1486" s="2"/>
    </row>
    <row r="1487" spans="1:6">
      <c r="A1487" s="2"/>
      <c r="B1487" s="2"/>
      <c r="C1487" s="2"/>
      <c r="D1487" s="2"/>
      <c r="E1487" s="2"/>
      <c r="F1487" s="2"/>
    </row>
    <row r="1488" spans="1:6">
      <c r="A1488" s="2"/>
      <c r="B1488" s="2"/>
      <c r="C1488" s="2"/>
      <c r="D1488" s="2"/>
      <c r="E1488" s="2"/>
      <c r="F1488" s="2"/>
    </row>
    <row r="1489" spans="1:6">
      <c r="A1489" s="2"/>
      <c r="B1489" s="2"/>
      <c r="C1489" s="2"/>
      <c r="D1489" s="2"/>
      <c r="E1489" s="2"/>
      <c r="F1489" s="2"/>
    </row>
    <row r="1490" spans="1:6">
      <c r="A1490" s="2"/>
      <c r="B1490" s="2"/>
      <c r="C1490" s="2"/>
      <c r="D1490" s="2"/>
      <c r="E1490" s="2"/>
      <c r="F1490" s="2"/>
    </row>
    <row r="1491" spans="1:6">
      <c r="A1491" s="2"/>
      <c r="B1491" s="2"/>
      <c r="C1491" s="2"/>
      <c r="D1491" s="2"/>
      <c r="E1491" s="2"/>
      <c r="F1491" s="2"/>
    </row>
    <row r="1492" spans="1:6">
      <c r="A1492" s="2"/>
      <c r="B1492" s="2"/>
      <c r="C1492" s="2"/>
      <c r="D1492" s="2"/>
      <c r="E1492" s="2"/>
      <c r="F1492" s="2"/>
    </row>
    <row r="1493" spans="1:6">
      <c r="A1493" s="2"/>
      <c r="B1493" s="2"/>
      <c r="C1493" s="2"/>
      <c r="D1493" s="2"/>
      <c r="E1493" s="2"/>
      <c r="F1493" s="2"/>
    </row>
    <row r="1494" spans="1:6">
      <c r="A1494" s="2"/>
      <c r="B1494" s="2"/>
      <c r="C1494" s="2"/>
      <c r="D1494" s="2"/>
      <c r="E1494" s="2"/>
      <c r="F1494" s="2"/>
    </row>
    <row r="1495" spans="1:6">
      <c r="A1495" s="2"/>
      <c r="B1495" s="2"/>
      <c r="C1495" s="2"/>
      <c r="D1495" s="2"/>
      <c r="E1495" s="2"/>
      <c r="F1495" s="2"/>
    </row>
    <row r="1496" spans="1:6">
      <c r="A1496" s="2"/>
      <c r="B1496" s="2"/>
      <c r="C1496" s="2"/>
      <c r="D1496" s="2"/>
      <c r="E1496" s="2"/>
      <c r="F1496" s="2"/>
    </row>
    <row r="1497" spans="1:6">
      <c r="A1497" s="2"/>
      <c r="B1497" s="2"/>
      <c r="C1497" s="2"/>
      <c r="D1497" s="2"/>
      <c r="E1497" s="2"/>
      <c r="F1497" s="2"/>
    </row>
    <row r="1498" spans="1:6">
      <c r="A1498" s="2"/>
      <c r="B1498" s="2"/>
      <c r="C1498" s="2"/>
      <c r="D1498" s="2"/>
      <c r="E1498" s="2"/>
      <c r="F1498" s="2"/>
    </row>
    <row r="1499" spans="1:6">
      <c r="A1499" s="2"/>
      <c r="B1499" s="2"/>
      <c r="C1499" s="2"/>
      <c r="D1499" s="2"/>
      <c r="E1499" s="2"/>
      <c r="F1499" s="2"/>
    </row>
    <row r="1500" spans="1:6">
      <c r="A1500" s="2"/>
      <c r="B1500" s="2"/>
      <c r="C1500" s="2"/>
      <c r="D1500" s="2"/>
      <c r="E1500" s="2"/>
      <c r="F1500" s="2"/>
    </row>
    <row r="1501" spans="1:6">
      <c r="A1501" s="2"/>
      <c r="B1501" s="2"/>
      <c r="C1501" s="2"/>
      <c r="D1501" s="2"/>
      <c r="E1501" s="2"/>
      <c r="F1501" s="2"/>
    </row>
    <row r="1502" spans="1:6">
      <c r="A1502" s="2"/>
      <c r="B1502" s="2"/>
      <c r="C1502" s="2"/>
      <c r="D1502" s="2"/>
      <c r="E1502" s="2"/>
      <c r="F1502" s="2"/>
    </row>
    <row r="1503" spans="1:6">
      <c r="A1503" s="2"/>
      <c r="B1503" s="2"/>
      <c r="C1503" s="2"/>
      <c r="D1503" s="2"/>
      <c r="E1503" s="2"/>
      <c r="F1503" s="2"/>
    </row>
    <row r="1504" spans="1:6">
      <c r="A1504" s="2"/>
      <c r="B1504" s="2"/>
      <c r="C1504" s="2"/>
      <c r="D1504" s="2"/>
      <c r="E1504" s="2"/>
      <c r="F1504" s="2"/>
    </row>
    <row r="1505" spans="1:6">
      <c r="A1505" s="2"/>
      <c r="B1505" s="2"/>
      <c r="C1505" s="2"/>
      <c r="D1505" s="2"/>
      <c r="E1505" s="2"/>
      <c r="F1505" s="2"/>
    </row>
    <row r="1506" spans="1:6">
      <c r="A1506" s="2"/>
      <c r="B1506" s="2"/>
      <c r="C1506" s="2"/>
      <c r="D1506" s="2"/>
      <c r="E1506" s="2"/>
      <c r="F1506" s="2"/>
    </row>
    <row r="1507" spans="1:6">
      <c r="A1507" s="2"/>
      <c r="B1507" s="2"/>
      <c r="C1507" s="2"/>
      <c r="D1507" s="2"/>
      <c r="E1507" s="2"/>
      <c r="F1507" s="2"/>
    </row>
    <row r="1508" spans="1:6">
      <c r="A1508" s="2"/>
      <c r="B1508" s="2"/>
      <c r="C1508" s="2"/>
      <c r="D1508" s="2"/>
      <c r="E1508" s="2"/>
      <c r="F1508" s="2"/>
    </row>
    <row r="1509" spans="1:6">
      <c r="A1509" s="2"/>
      <c r="B1509" s="2"/>
      <c r="C1509" s="2"/>
      <c r="D1509" s="2"/>
      <c r="E1509" s="2"/>
      <c r="F1509" s="2"/>
    </row>
    <row r="1510" spans="1:6">
      <c r="A1510" s="2"/>
      <c r="B1510" s="2"/>
      <c r="C1510" s="2"/>
      <c r="D1510" s="2"/>
      <c r="E1510" s="2"/>
      <c r="F1510" s="2"/>
    </row>
    <row r="1511" spans="1:6">
      <c r="A1511" s="2"/>
      <c r="B1511" s="2"/>
      <c r="C1511" s="2"/>
      <c r="D1511" s="2"/>
      <c r="E1511" s="2"/>
      <c r="F1511" s="2"/>
    </row>
    <row r="1512" spans="1:6">
      <c r="A1512" s="2"/>
      <c r="B1512" s="2"/>
      <c r="C1512" s="2"/>
      <c r="D1512" s="2"/>
      <c r="E1512" s="2"/>
      <c r="F1512" s="2"/>
    </row>
    <row r="1513" spans="1:6">
      <c r="A1513" s="2"/>
      <c r="B1513" s="2"/>
      <c r="C1513" s="2"/>
      <c r="D1513" s="2"/>
      <c r="E1513" s="2"/>
      <c r="F1513" s="2"/>
    </row>
    <row r="1514" spans="1:6">
      <c r="A1514" s="2"/>
      <c r="B1514" s="2"/>
      <c r="C1514" s="2"/>
      <c r="D1514" s="2"/>
      <c r="E1514" s="2"/>
      <c r="F1514" s="2"/>
    </row>
    <row r="1515" spans="1:6">
      <c r="A1515" s="2"/>
      <c r="B1515" s="2"/>
      <c r="C1515" s="2"/>
      <c r="D1515" s="2"/>
      <c r="E1515" s="2"/>
      <c r="F1515" s="2"/>
    </row>
    <row r="1516" spans="1:6">
      <c r="A1516" s="2"/>
      <c r="B1516" s="2"/>
      <c r="C1516" s="2"/>
      <c r="D1516" s="2"/>
      <c r="E1516" s="2"/>
      <c r="F1516" s="2"/>
    </row>
    <row r="1517" spans="1:6">
      <c r="A1517" s="2"/>
      <c r="B1517" s="2"/>
      <c r="C1517" s="2"/>
      <c r="D1517" s="2"/>
      <c r="E1517" s="2"/>
      <c r="F1517" s="2"/>
    </row>
    <row r="1518" spans="1:6">
      <c r="A1518" s="2"/>
      <c r="B1518" s="2"/>
      <c r="C1518" s="2"/>
      <c r="D1518" s="2"/>
      <c r="E1518" s="2"/>
      <c r="F1518" s="2"/>
    </row>
    <row r="1519" spans="1:6">
      <c r="A1519" s="2"/>
      <c r="B1519" s="2"/>
      <c r="C1519" s="2"/>
      <c r="D1519" s="2"/>
      <c r="E1519" s="2"/>
      <c r="F1519" s="2"/>
    </row>
    <row r="1520" spans="1:6">
      <c r="A1520" s="2"/>
      <c r="B1520" s="2"/>
      <c r="C1520" s="2"/>
      <c r="D1520" s="2"/>
      <c r="E1520" s="2"/>
      <c r="F1520" s="2"/>
    </row>
    <row r="1521" spans="1:6">
      <c r="A1521" s="2"/>
      <c r="B1521" s="2"/>
      <c r="C1521" s="2"/>
      <c r="D1521" s="2"/>
      <c r="E1521" s="2"/>
      <c r="F1521" s="2"/>
    </row>
    <row r="1522" spans="1:6">
      <c r="A1522" s="2"/>
      <c r="B1522" s="2"/>
      <c r="C1522" s="2"/>
      <c r="D1522" s="2"/>
      <c r="E1522" s="2"/>
      <c r="F1522" s="2"/>
    </row>
    <row r="1523" spans="1:6">
      <c r="A1523" s="2"/>
      <c r="B1523" s="2"/>
      <c r="C1523" s="2"/>
      <c r="D1523" s="2"/>
      <c r="E1523" s="2"/>
      <c r="F1523" s="2"/>
    </row>
    <row r="1524" spans="1:6">
      <c r="A1524" s="2"/>
      <c r="B1524" s="2"/>
      <c r="C1524" s="2"/>
      <c r="D1524" s="2"/>
      <c r="E1524" s="2"/>
      <c r="F1524" s="2"/>
    </row>
    <row r="1525" spans="1:6">
      <c r="A1525" s="2"/>
      <c r="B1525" s="2"/>
      <c r="C1525" s="2"/>
      <c r="D1525" s="2"/>
      <c r="E1525" s="2"/>
      <c r="F1525" s="2"/>
    </row>
    <row r="1526" spans="1:6">
      <c r="A1526" s="2"/>
      <c r="B1526" s="2"/>
      <c r="C1526" s="2"/>
      <c r="D1526" s="2"/>
      <c r="E1526" s="2"/>
      <c r="F1526" s="2"/>
    </row>
    <row r="1527" spans="1:6">
      <c r="A1527" s="2"/>
      <c r="B1527" s="2"/>
      <c r="C1527" s="2"/>
      <c r="D1527" s="2"/>
      <c r="E1527" s="2"/>
      <c r="F1527" s="2"/>
    </row>
    <row r="1528" spans="1:6">
      <c r="A1528" s="2"/>
      <c r="B1528" s="2"/>
      <c r="C1528" s="2"/>
      <c r="D1528" s="2"/>
      <c r="E1528" s="2"/>
      <c r="F1528" s="2"/>
    </row>
    <row r="1529" spans="1:6">
      <c r="A1529" s="2"/>
      <c r="B1529" s="2"/>
      <c r="C1529" s="2"/>
      <c r="D1529" s="2"/>
      <c r="E1529" s="2"/>
      <c r="F1529" s="2"/>
    </row>
    <row r="1530" spans="1:6">
      <c r="A1530" s="2"/>
      <c r="B1530" s="2"/>
      <c r="C1530" s="2"/>
      <c r="D1530" s="2"/>
      <c r="E1530" s="2"/>
      <c r="F1530" s="2"/>
    </row>
    <row r="1531" spans="1:6">
      <c r="A1531" s="2"/>
      <c r="B1531" s="2"/>
      <c r="C1531" s="2"/>
      <c r="D1531" s="2"/>
      <c r="E1531" s="2"/>
      <c r="F1531" s="2"/>
    </row>
    <row r="1532" spans="1:6">
      <c r="A1532" s="2"/>
      <c r="B1532" s="2"/>
      <c r="C1532" s="2"/>
      <c r="D1532" s="2"/>
      <c r="E1532" s="2"/>
      <c r="F1532" s="2"/>
    </row>
    <row r="1533" spans="1:6">
      <c r="A1533" s="2"/>
      <c r="B1533" s="2"/>
      <c r="C1533" s="2"/>
      <c r="D1533" s="2"/>
      <c r="E1533" s="2"/>
      <c r="F1533" s="2"/>
    </row>
    <row r="1534" spans="1:6">
      <c r="A1534" s="2"/>
      <c r="B1534" s="2"/>
      <c r="C1534" s="2"/>
      <c r="D1534" s="2"/>
      <c r="E1534" s="2"/>
      <c r="F1534" s="2"/>
    </row>
    <row r="1535" spans="1:6">
      <c r="A1535" s="2"/>
      <c r="B1535" s="2"/>
      <c r="C1535" s="2"/>
      <c r="D1535" s="2"/>
      <c r="E1535" s="2"/>
      <c r="F1535" s="2"/>
    </row>
    <row r="1536" spans="1:6">
      <c r="A1536" s="2"/>
      <c r="B1536" s="2"/>
      <c r="C1536" s="2"/>
      <c r="D1536" s="2"/>
      <c r="E1536" s="2"/>
      <c r="F1536" s="2"/>
    </row>
    <row r="1537" spans="1:6">
      <c r="A1537" s="2"/>
      <c r="B1537" s="2"/>
      <c r="C1537" s="2"/>
      <c r="D1537" s="2"/>
      <c r="E1537" s="2"/>
      <c r="F1537" s="2"/>
    </row>
    <row r="1538" spans="1:6">
      <c r="A1538" s="2"/>
      <c r="B1538" s="2"/>
      <c r="C1538" s="2"/>
      <c r="D1538" s="2"/>
      <c r="E1538" s="2"/>
      <c r="F1538" s="2"/>
    </row>
    <row r="1539" spans="1:6">
      <c r="A1539" s="2"/>
      <c r="B1539" s="2"/>
      <c r="C1539" s="2"/>
      <c r="D1539" s="2"/>
      <c r="E1539" s="2"/>
      <c r="F1539" s="2"/>
    </row>
    <row r="1540" spans="1:6">
      <c r="A1540" s="2"/>
      <c r="B1540" s="2"/>
      <c r="C1540" s="2"/>
      <c r="D1540" s="2"/>
      <c r="E1540" s="2"/>
      <c r="F1540" s="2"/>
    </row>
    <row r="1541" spans="1:6">
      <c r="A1541" s="2"/>
      <c r="B1541" s="2"/>
      <c r="C1541" s="2"/>
      <c r="D1541" s="2"/>
      <c r="E1541" s="2"/>
      <c r="F1541" s="2"/>
    </row>
    <row r="1542" spans="1:6">
      <c r="A1542" s="2"/>
      <c r="B1542" s="2"/>
      <c r="C1542" s="2"/>
      <c r="D1542" s="2"/>
      <c r="E1542" s="2"/>
      <c r="F1542" s="2"/>
    </row>
    <row r="1543" spans="1:6">
      <c r="A1543" s="2"/>
      <c r="B1543" s="2"/>
      <c r="C1543" s="2"/>
      <c r="D1543" s="2"/>
      <c r="E1543" s="2"/>
      <c r="F1543" s="2"/>
    </row>
    <row r="1544" spans="1:6">
      <c r="A1544" s="2"/>
      <c r="B1544" s="2"/>
      <c r="C1544" s="2"/>
      <c r="D1544" s="2"/>
      <c r="E1544" s="2"/>
      <c r="F1544" s="2"/>
    </row>
    <row r="1545" spans="1:6">
      <c r="A1545" s="2"/>
      <c r="B1545" s="2"/>
      <c r="C1545" s="2"/>
      <c r="D1545" s="2"/>
      <c r="E1545" s="2"/>
      <c r="F1545" s="2"/>
    </row>
    <row r="1546" spans="1:6">
      <c r="A1546" s="2"/>
      <c r="B1546" s="2"/>
      <c r="C1546" s="2"/>
      <c r="D1546" s="2"/>
      <c r="E1546" s="2"/>
      <c r="F1546" s="2"/>
    </row>
    <row r="1547" spans="1:6">
      <c r="A1547" s="2"/>
      <c r="B1547" s="2"/>
      <c r="C1547" s="2"/>
      <c r="D1547" s="2"/>
      <c r="E1547" s="2"/>
      <c r="F1547" s="2"/>
    </row>
    <row r="1548" spans="1:6">
      <c r="A1548" s="2"/>
      <c r="B1548" s="2"/>
      <c r="C1548" s="2"/>
      <c r="D1548" s="2"/>
      <c r="E1548" s="2"/>
      <c r="F1548" s="2"/>
    </row>
    <row r="1549" spans="1:6">
      <c r="A1549" s="2"/>
      <c r="B1549" s="2"/>
      <c r="C1549" s="2"/>
      <c r="D1549" s="2"/>
      <c r="E1549" s="2"/>
      <c r="F1549" s="2"/>
    </row>
    <row r="1550" spans="1:6">
      <c r="A1550" s="2"/>
      <c r="B1550" s="2"/>
      <c r="C1550" s="2"/>
      <c r="D1550" s="2"/>
      <c r="E1550" s="2"/>
      <c r="F1550" s="2"/>
    </row>
    <row r="1551" spans="1:6">
      <c r="A1551" s="2"/>
      <c r="B1551" s="2"/>
      <c r="C1551" s="2"/>
      <c r="D1551" s="2"/>
      <c r="E1551" s="2"/>
      <c r="F1551" s="2"/>
    </row>
    <row r="1552" spans="1:6">
      <c r="A1552" s="2"/>
      <c r="B1552" s="2"/>
      <c r="C1552" s="2"/>
      <c r="D1552" s="2"/>
      <c r="E1552" s="2"/>
      <c r="F1552" s="2"/>
    </row>
    <row r="1553" spans="1:6">
      <c r="A1553" s="2"/>
      <c r="B1553" s="2"/>
      <c r="C1553" s="2"/>
      <c r="D1553" s="2"/>
      <c r="E1553" s="2"/>
      <c r="F1553" s="2"/>
    </row>
    <row r="1554" spans="1:6">
      <c r="A1554" s="2"/>
      <c r="B1554" s="2"/>
      <c r="C1554" s="2"/>
      <c r="D1554" s="2"/>
      <c r="E1554" s="2"/>
      <c r="F1554" s="2"/>
    </row>
    <row r="1555" spans="1:6">
      <c r="A1555" s="2"/>
      <c r="B1555" s="2"/>
      <c r="C1555" s="2"/>
      <c r="D1555" s="2"/>
      <c r="E1555" s="2"/>
      <c r="F1555" s="2"/>
    </row>
    <row r="1556" spans="1:6">
      <c r="A1556" s="2"/>
      <c r="B1556" s="2"/>
      <c r="C1556" s="2"/>
      <c r="D1556" s="2"/>
      <c r="E1556" s="2"/>
      <c r="F1556" s="2"/>
    </row>
    <row r="1557" spans="1:6">
      <c r="A1557" s="2"/>
      <c r="B1557" s="2"/>
      <c r="C1557" s="2"/>
      <c r="D1557" s="2"/>
      <c r="E1557" s="2"/>
      <c r="F1557" s="2"/>
    </row>
    <row r="1558" spans="1:6">
      <c r="A1558" s="2"/>
      <c r="B1558" s="2"/>
      <c r="C1558" s="2"/>
      <c r="D1558" s="2"/>
      <c r="E1558" s="2"/>
      <c r="F1558" s="2"/>
    </row>
    <row r="1559" spans="1:6">
      <c r="A1559" s="2"/>
      <c r="B1559" s="2"/>
      <c r="C1559" s="2"/>
      <c r="D1559" s="2"/>
      <c r="E1559" s="2"/>
      <c r="F1559" s="2"/>
    </row>
    <row r="1560" spans="1:6">
      <c r="A1560" s="2"/>
      <c r="B1560" s="2"/>
      <c r="C1560" s="2"/>
      <c r="D1560" s="2"/>
      <c r="E1560" s="2"/>
      <c r="F1560" s="2"/>
    </row>
    <row r="1561" spans="1:6">
      <c r="A1561" s="2"/>
      <c r="B1561" s="2"/>
      <c r="C1561" s="2"/>
      <c r="D1561" s="2"/>
      <c r="E1561" s="2"/>
      <c r="F1561" s="2"/>
    </row>
    <row r="1562" spans="1:6">
      <c r="A1562" s="2"/>
      <c r="B1562" s="2"/>
      <c r="C1562" s="2"/>
      <c r="D1562" s="2"/>
      <c r="E1562" s="2"/>
      <c r="F1562" s="2"/>
    </row>
    <row r="1563" spans="1:6">
      <c r="A1563" s="2"/>
      <c r="B1563" s="2"/>
      <c r="C1563" s="2"/>
      <c r="D1563" s="2"/>
      <c r="E1563" s="2"/>
      <c r="F1563" s="2"/>
    </row>
    <row r="1564" spans="1:6">
      <c r="A1564" s="2"/>
      <c r="B1564" s="2"/>
      <c r="C1564" s="2"/>
      <c r="D1564" s="2"/>
      <c r="E1564" s="2"/>
      <c r="F1564" s="2"/>
    </row>
    <row r="1565" spans="1:6">
      <c r="A1565" s="2"/>
      <c r="B1565" s="2"/>
      <c r="C1565" s="2"/>
      <c r="D1565" s="2"/>
      <c r="E1565" s="2"/>
      <c r="F1565" s="2"/>
    </row>
    <row r="1566" spans="1:6">
      <c r="A1566" s="2"/>
      <c r="B1566" s="2"/>
      <c r="C1566" s="2"/>
      <c r="D1566" s="2"/>
      <c r="E1566" s="2"/>
      <c r="F1566" s="2"/>
    </row>
    <row r="1567" spans="1:6">
      <c r="A1567" s="2"/>
      <c r="B1567" s="2"/>
      <c r="C1567" s="2"/>
      <c r="D1567" s="2"/>
      <c r="E1567" s="2"/>
      <c r="F1567" s="2"/>
    </row>
    <row r="1568" spans="1:6">
      <c r="A1568" s="2"/>
      <c r="B1568" s="2"/>
      <c r="C1568" s="2"/>
      <c r="D1568" s="2"/>
      <c r="E1568" s="2"/>
      <c r="F1568" s="2"/>
    </row>
    <row r="1569" spans="1:6">
      <c r="A1569" s="2"/>
      <c r="B1569" s="2"/>
      <c r="C1569" s="2"/>
      <c r="D1569" s="2"/>
      <c r="E1569" s="2"/>
      <c r="F1569" s="2"/>
    </row>
    <row r="1570" spans="1:6">
      <c r="A1570" s="2"/>
      <c r="B1570" s="2"/>
      <c r="C1570" s="2"/>
      <c r="D1570" s="2"/>
      <c r="E1570" s="2"/>
      <c r="F1570" s="2"/>
    </row>
    <row r="1571" spans="1:6">
      <c r="A1571" s="2"/>
      <c r="B1571" s="2"/>
      <c r="C1571" s="2"/>
      <c r="D1571" s="2"/>
      <c r="E1571" s="2"/>
      <c r="F1571" s="2"/>
    </row>
    <row r="1572" spans="1:6">
      <c r="A1572" s="2"/>
      <c r="B1572" s="2"/>
      <c r="C1572" s="2"/>
      <c r="D1572" s="2"/>
      <c r="E1572" s="2"/>
      <c r="F1572" s="2"/>
    </row>
    <row r="1573" spans="1:6">
      <c r="A1573" s="2"/>
      <c r="B1573" s="2"/>
      <c r="C1573" s="2"/>
      <c r="D1573" s="2"/>
      <c r="E1573" s="2"/>
      <c r="F1573" s="2"/>
    </row>
    <row r="1574" spans="1:6">
      <c r="A1574" s="2"/>
      <c r="B1574" s="2"/>
      <c r="C1574" s="2"/>
      <c r="D1574" s="2"/>
      <c r="E1574" s="2"/>
      <c r="F1574" s="2"/>
    </row>
    <row r="1575" spans="1:6">
      <c r="A1575" s="2"/>
      <c r="B1575" s="2"/>
      <c r="C1575" s="2"/>
      <c r="D1575" s="2"/>
      <c r="E1575" s="2"/>
      <c r="F1575" s="2"/>
    </row>
    <row r="1576" spans="1:6">
      <c r="A1576" s="2"/>
      <c r="B1576" s="2"/>
      <c r="C1576" s="2"/>
      <c r="D1576" s="2"/>
      <c r="E1576" s="2"/>
      <c r="F1576" s="2"/>
    </row>
    <row r="1577" spans="1:6">
      <c r="A1577" s="2"/>
      <c r="B1577" s="2"/>
      <c r="C1577" s="2"/>
      <c r="D1577" s="2"/>
      <c r="E1577" s="2"/>
      <c r="F1577" s="2"/>
    </row>
    <row r="1578" spans="1:6">
      <c r="A1578" s="2"/>
      <c r="B1578" s="2"/>
      <c r="C1578" s="2"/>
      <c r="D1578" s="2"/>
      <c r="E1578" s="2"/>
      <c r="F1578" s="2"/>
    </row>
    <row r="1579" spans="1:6">
      <c r="A1579" s="2"/>
      <c r="B1579" s="2"/>
      <c r="C1579" s="2"/>
      <c r="D1579" s="2"/>
      <c r="E1579" s="2"/>
      <c r="F1579" s="2"/>
    </row>
    <row r="1580" spans="1:6">
      <c r="A1580" s="2"/>
      <c r="B1580" s="2"/>
      <c r="C1580" s="2"/>
      <c r="D1580" s="2"/>
      <c r="E1580" s="2"/>
      <c r="F1580" s="2"/>
    </row>
    <row r="1581" spans="1:6">
      <c r="A1581" s="2"/>
      <c r="B1581" s="2"/>
      <c r="C1581" s="2"/>
      <c r="D1581" s="2"/>
      <c r="E1581" s="2"/>
      <c r="F1581" s="2"/>
    </row>
    <row r="1582" spans="1:6">
      <c r="A1582" s="2"/>
      <c r="B1582" s="2"/>
      <c r="C1582" s="2"/>
      <c r="D1582" s="2"/>
      <c r="E1582" s="2"/>
      <c r="F1582" s="2"/>
    </row>
    <row r="1583" spans="1:6">
      <c r="A1583" s="2"/>
      <c r="B1583" s="2"/>
      <c r="C1583" s="2"/>
      <c r="D1583" s="2"/>
      <c r="E1583" s="2"/>
      <c r="F1583" s="2"/>
    </row>
    <row r="1584" spans="1:6">
      <c r="A1584" s="2"/>
      <c r="B1584" s="2"/>
      <c r="C1584" s="2"/>
      <c r="D1584" s="2"/>
      <c r="E1584" s="2"/>
      <c r="F1584" s="2"/>
    </row>
    <row r="1585" spans="1:6">
      <c r="A1585" s="2"/>
      <c r="B1585" s="2"/>
      <c r="C1585" s="2"/>
      <c r="D1585" s="2"/>
      <c r="E1585" s="2"/>
      <c r="F1585" s="2"/>
    </row>
    <row r="1586" spans="1:6">
      <c r="A1586" s="2"/>
      <c r="B1586" s="2"/>
      <c r="C1586" s="2"/>
      <c r="D1586" s="2"/>
      <c r="E1586" s="2"/>
      <c r="F1586" s="2"/>
    </row>
    <row r="1587" spans="1:6">
      <c r="A1587" s="2"/>
      <c r="B1587" s="2"/>
      <c r="C1587" s="2"/>
      <c r="D1587" s="2"/>
      <c r="E1587" s="2"/>
      <c r="F1587" s="2"/>
    </row>
    <row r="1588" spans="1:6">
      <c r="A1588" s="2"/>
      <c r="B1588" s="2"/>
      <c r="C1588" s="2"/>
      <c r="D1588" s="2"/>
      <c r="E1588" s="2"/>
      <c r="F1588" s="2"/>
    </row>
    <row r="1589" spans="1:6">
      <c r="A1589" s="2"/>
      <c r="B1589" s="2"/>
      <c r="C1589" s="2"/>
      <c r="D1589" s="2"/>
      <c r="E1589" s="2"/>
      <c r="F1589" s="2"/>
    </row>
    <row r="1590" spans="1:6">
      <c r="A1590" s="2"/>
      <c r="B1590" s="2"/>
      <c r="C1590" s="2"/>
      <c r="D1590" s="2"/>
      <c r="E1590" s="2"/>
      <c r="F1590" s="2"/>
    </row>
    <row r="1591" spans="1:6">
      <c r="A1591" s="2"/>
      <c r="B1591" s="2"/>
      <c r="C1591" s="2"/>
      <c r="D1591" s="2"/>
      <c r="E1591" s="2"/>
      <c r="F1591" s="2"/>
    </row>
    <row r="1592" spans="1:6">
      <c r="A1592" s="2"/>
      <c r="B1592" s="2"/>
      <c r="C1592" s="2"/>
      <c r="D1592" s="2"/>
      <c r="E1592" s="2"/>
      <c r="F1592" s="2"/>
    </row>
    <row r="1593" spans="1:6">
      <c r="A1593" s="2"/>
      <c r="B1593" s="2"/>
      <c r="C1593" s="2"/>
      <c r="D1593" s="2"/>
      <c r="E1593" s="2"/>
      <c r="F1593" s="2"/>
    </row>
    <row r="1594" spans="1:6">
      <c r="A1594" s="2"/>
      <c r="B1594" s="2"/>
      <c r="C1594" s="2"/>
      <c r="D1594" s="2"/>
      <c r="E1594" s="2"/>
      <c r="F1594" s="2"/>
    </row>
    <row r="1595" spans="1:6">
      <c r="A1595" s="2"/>
      <c r="B1595" s="2"/>
      <c r="C1595" s="2"/>
      <c r="D1595" s="2"/>
      <c r="E1595" s="2"/>
      <c r="F1595" s="2"/>
    </row>
    <row r="1596" spans="1:6">
      <c r="A1596" s="2"/>
      <c r="B1596" s="2"/>
      <c r="C1596" s="2"/>
      <c r="D1596" s="2"/>
      <c r="E1596" s="2"/>
      <c r="F1596" s="2"/>
    </row>
    <row r="1597" spans="1:6">
      <c r="A1597" s="2"/>
      <c r="B1597" s="2"/>
      <c r="C1597" s="2"/>
      <c r="D1597" s="2"/>
      <c r="E1597" s="2"/>
      <c r="F1597" s="2"/>
    </row>
    <row r="1598" spans="1:6">
      <c r="A1598" s="2"/>
      <c r="B1598" s="2"/>
      <c r="C1598" s="2"/>
      <c r="D1598" s="2"/>
      <c r="E1598" s="2"/>
      <c r="F1598" s="2"/>
    </row>
    <row r="1599" spans="1:6">
      <c r="A1599" s="2"/>
      <c r="B1599" s="2"/>
      <c r="C1599" s="2"/>
      <c r="D1599" s="2"/>
      <c r="E1599" s="2"/>
      <c r="F1599" s="2"/>
    </row>
    <row r="1600" spans="1:6">
      <c r="A1600" s="2"/>
      <c r="B1600" s="2"/>
      <c r="C1600" s="2"/>
      <c r="D1600" s="2"/>
      <c r="E1600" s="2"/>
      <c r="F1600" s="2"/>
    </row>
    <row r="1601" spans="1:6">
      <c r="A1601" s="2"/>
      <c r="B1601" s="2"/>
      <c r="C1601" s="2"/>
      <c r="D1601" s="2"/>
      <c r="E1601" s="2"/>
      <c r="F1601" s="2"/>
    </row>
    <row r="1602" spans="1:6">
      <c r="A1602" s="2"/>
      <c r="B1602" s="2"/>
      <c r="C1602" s="2"/>
      <c r="D1602" s="2"/>
      <c r="E1602" s="2"/>
      <c r="F1602" s="2"/>
    </row>
    <row r="1603" spans="1:6">
      <c r="A1603" s="2"/>
      <c r="B1603" s="2"/>
      <c r="C1603" s="2"/>
      <c r="D1603" s="2"/>
      <c r="E1603" s="2"/>
      <c r="F1603" s="2"/>
    </row>
    <row r="1604" spans="1:6">
      <c r="A1604" s="2"/>
      <c r="B1604" s="2"/>
      <c r="C1604" s="2"/>
      <c r="D1604" s="2"/>
      <c r="E1604" s="2"/>
      <c r="F1604" s="2"/>
    </row>
    <row r="1605" spans="1:6">
      <c r="A1605" s="2"/>
      <c r="B1605" s="2"/>
      <c r="C1605" s="2"/>
      <c r="D1605" s="2"/>
      <c r="E1605" s="2"/>
      <c r="F1605" s="2"/>
    </row>
    <row r="1606" spans="1:6">
      <c r="A1606" s="2"/>
      <c r="B1606" s="2"/>
      <c r="C1606" s="2"/>
      <c r="D1606" s="2"/>
      <c r="E1606" s="2"/>
      <c r="F1606" s="2"/>
    </row>
    <row r="1607" spans="1:6">
      <c r="A1607" s="2"/>
      <c r="B1607" s="2"/>
      <c r="C1607" s="2"/>
      <c r="D1607" s="2"/>
      <c r="E1607" s="2"/>
      <c r="F1607" s="2"/>
    </row>
    <row r="1608" spans="1:6">
      <c r="A1608" s="2"/>
      <c r="B1608" s="2"/>
      <c r="C1608" s="2"/>
      <c r="D1608" s="2"/>
      <c r="E1608" s="2"/>
      <c r="F1608" s="2"/>
    </row>
    <row r="1609" spans="1:6">
      <c r="A1609" s="2"/>
      <c r="B1609" s="2"/>
      <c r="C1609" s="2"/>
      <c r="D1609" s="2"/>
      <c r="E1609" s="2"/>
      <c r="F1609" s="2"/>
    </row>
    <row r="1610" spans="1:6">
      <c r="A1610" s="2"/>
      <c r="B1610" s="2"/>
      <c r="C1610" s="2"/>
      <c r="D1610" s="2"/>
      <c r="E1610" s="2"/>
      <c r="F1610" s="2"/>
    </row>
    <row r="1611" spans="1:6">
      <c r="A1611" s="2"/>
      <c r="B1611" s="2"/>
      <c r="C1611" s="2"/>
      <c r="D1611" s="2"/>
      <c r="E1611" s="2"/>
      <c r="F1611" s="2"/>
    </row>
    <row r="1612" spans="1:6">
      <c r="A1612" s="2"/>
      <c r="B1612" s="2"/>
      <c r="C1612" s="2"/>
      <c r="D1612" s="2"/>
      <c r="E1612" s="2"/>
      <c r="F1612" s="2"/>
    </row>
    <row r="1613" spans="1:6">
      <c r="A1613" s="2"/>
      <c r="B1613" s="2"/>
      <c r="C1613" s="2"/>
      <c r="D1613" s="2"/>
      <c r="E1613" s="2"/>
      <c r="F1613" s="2"/>
    </row>
    <row r="1614" spans="1:6">
      <c r="A1614" s="2"/>
      <c r="B1614" s="2"/>
      <c r="C1614" s="2"/>
      <c r="D1614" s="2"/>
      <c r="E1614" s="2"/>
      <c r="F1614" s="2"/>
    </row>
    <row r="1615" spans="1:6">
      <c r="A1615" s="2"/>
      <c r="B1615" s="2"/>
      <c r="C1615" s="2"/>
      <c r="D1615" s="2"/>
      <c r="E1615" s="2"/>
      <c r="F1615" s="2"/>
    </row>
    <row r="1616" spans="1:6">
      <c r="A1616" s="2"/>
      <c r="B1616" s="2"/>
      <c r="C1616" s="2"/>
      <c r="D1616" s="2"/>
      <c r="E1616" s="2"/>
      <c r="F1616" s="2"/>
    </row>
    <row r="1617" spans="1:6">
      <c r="A1617" s="2"/>
      <c r="B1617" s="2"/>
      <c r="C1617" s="2"/>
      <c r="D1617" s="2"/>
      <c r="E1617" s="2"/>
      <c r="F1617" s="2"/>
    </row>
    <row r="1618" spans="1:6">
      <c r="A1618" s="2"/>
      <c r="B1618" s="2"/>
      <c r="C1618" s="2"/>
      <c r="D1618" s="2"/>
      <c r="E1618" s="2"/>
      <c r="F1618" s="2"/>
    </row>
    <row r="1619" spans="1:6">
      <c r="A1619" s="2"/>
      <c r="B1619" s="2"/>
      <c r="C1619" s="2"/>
      <c r="D1619" s="2"/>
      <c r="E1619" s="2"/>
      <c r="F1619" s="2"/>
    </row>
    <row r="1620" spans="1:6">
      <c r="A1620" s="2"/>
      <c r="B1620" s="2"/>
      <c r="C1620" s="2"/>
      <c r="D1620" s="2"/>
      <c r="E1620" s="2"/>
      <c r="F1620" s="2"/>
    </row>
    <row r="1621" spans="1:6">
      <c r="A1621" s="2"/>
      <c r="B1621" s="2"/>
      <c r="C1621" s="2"/>
      <c r="D1621" s="2"/>
      <c r="E1621" s="2"/>
      <c r="F1621" s="2"/>
    </row>
    <row r="1622" spans="1:6">
      <c r="A1622" s="2"/>
      <c r="B1622" s="2"/>
      <c r="C1622" s="2"/>
      <c r="D1622" s="2"/>
      <c r="E1622" s="2"/>
      <c r="F1622" s="2"/>
    </row>
    <row r="1623" spans="1:6">
      <c r="A1623" s="2"/>
      <c r="B1623" s="2"/>
      <c r="C1623" s="2"/>
      <c r="D1623" s="2"/>
      <c r="E1623" s="2"/>
      <c r="F1623" s="2"/>
    </row>
    <row r="1624" spans="1:6">
      <c r="A1624" s="2"/>
      <c r="B1624" s="2"/>
      <c r="C1624" s="2"/>
      <c r="D1624" s="2"/>
      <c r="E1624" s="2"/>
      <c r="F1624" s="2"/>
    </row>
    <row r="1625" spans="1:6">
      <c r="A1625" s="2"/>
      <c r="B1625" s="2"/>
      <c r="C1625" s="2"/>
      <c r="D1625" s="2"/>
      <c r="E1625" s="2"/>
      <c r="F1625" s="2"/>
    </row>
    <row r="1626" spans="1:6">
      <c r="A1626" s="2"/>
      <c r="B1626" s="2"/>
      <c r="C1626" s="2"/>
      <c r="D1626" s="2"/>
      <c r="E1626" s="2"/>
      <c r="F1626" s="2"/>
    </row>
    <row r="1627" spans="1:6">
      <c r="A1627" s="2"/>
      <c r="B1627" s="2"/>
      <c r="C1627" s="2"/>
      <c r="D1627" s="2"/>
      <c r="E1627" s="2"/>
      <c r="F1627" s="2"/>
    </row>
    <row r="1628" spans="1:6">
      <c r="A1628" s="2"/>
      <c r="B1628" s="2"/>
      <c r="C1628" s="2"/>
      <c r="D1628" s="2"/>
      <c r="E1628" s="2"/>
      <c r="F1628" s="2"/>
    </row>
    <row r="1629" spans="1:6">
      <c r="A1629" s="2"/>
      <c r="B1629" s="2"/>
      <c r="C1629" s="2"/>
      <c r="D1629" s="2"/>
      <c r="E1629" s="2"/>
      <c r="F1629" s="2"/>
    </row>
    <row r="1630" spans="1:6">
      <c r="A1630" s="2"/>
      <c r="B1630" s="2"/>
      <c r="C1630" s="2"/>
      <c r="D1630" s="2"/>
      <c r="E1630" s="2"/>
      <c r="F1630" s="2"/>
    </row>
    <row r="1631" spans="1:6">
      <c r="A1631" s="2"/>
      <c r="B1631" s="2"/>
      <c r="C1631" s="2"/>
      <c r="D1631" s="2"/>
      <c r="E1631" s="2"/>
      <c r="F1631" s="2"/>
    </row>
    <row r="1632" spans="1:6">
      <c r="A1632" s="2"/>
      <c r="B1632" s="2"/>
      <c r="C1632" s="2"/>
      <c r="D1632" s="2"/>
      <c r="E1632" s="2"/>
      <c r="F1632" s="2"/>
    </row>
    <row r="1633" spans="1:6">
      <c r="A1633" s="2"/>
      <c r="B1633" s="2"/>
      <c r="C1633" s="2"/>
      <c r="D1633" s="2"/>
      <c r="E1633" s="2"/>
      <c r="F1633" s="2"/>
    </row>
    <row r="1634" spans="1:6">
      <c r="A1634" s="2"/>
      <c r="B1634" s="2"/>
      <c r="C1634" s="2"/>
      <c r="D1634" s="2"/>
      <c r="E1634" s="2"/>
      <c r="F1634" s="2"/>
    </row>
    <row r="1635" spans="1:6">
      <c r="A1635" s="2"/>
      <c r="B1635" s="2"/>
      <c r="C1635" s="2"/>
      <c r="D1635" s="2"/>
      <c r="E1635" s="2"/>
      <c r="F1635" s="2"/>
    </row>
    <row r="1636" spans="1:6">
      <c r="A1636" s="2"/>
      <c r="B1636" s="2"/>
      <c r="C1636" s="2"/>
      <c r="D1636" s="2"/>
      <c r="E1636" s="2"/>
      <c r="F1636" s="2"/>
    </row>
    <row r="1637" spans="1:6">
      <c r="A1637" s="2"/>
      <c r="B1637" s="2"/>
      <c r="C1637" s="2"/>
      <c r="D1637" s="2"/>
      <c r="E1637" s="2"/>
      <c r="F1637" s="2"/>
    </row>
    <row r="1638" spans="1:6">
      <c r="A1638" s="2"/>
      <c r="B1638" s="2"/>
      <c r="C1638" s="2"/>
      <c r="D1638" s="2"/>
      <c r="E1638" s="2"/>
      <c r="F1638" s="2"/>
    </row>
    <row r="1639" spans="1:6">
      <c r="A1639" s="2"/>
      <c r="B1639" s="2"/>
      <c r="C1639" s="2"/>
      <c r="D1639" s="2"/>
      <c r="E1639" s="2"/>
      <c r="F1639" s="2"/>
    </row>
    <row r="1640" spans="1:6">
      <c r="A1640" s="2"/>
      <c r="B1640" s="2"/>
      <c r="C1640" s="2"/>
      <c r="D1640" s="2"/>
      <c r="E1640" s="2"/>
      <c r="F1640" s="2"/>
    </row>
    <row r="1641" spans="1:6">
      <c r="A1641" s="2"/>
      <c r="B1641" s="2"/>
      <c r="C1641" s="2"/>
      <c r="D1641" s="2"/>
      <c r="E1641" s="2"/>
      <c r="F1641" s="2"/>
    </row>
    <row r="1642" spans="1:6">
      <c r="A1642" s="2"/>
      <c r="B1642" s="2"/>
      <c r="C1642" s="2"/>
      <c r="D1642" s="2"/>
      <c r="E1642" s="2"/>
      <c r="F1642" s="2"/>
    </row>
    <row r="1643" spans="1:6">
      <c r="A1643" s="2"/>
      <c r="B1643" s="2"/>
      <c r="C1643" s="2"/>
      <c r="D1643" s="2"/>
      <c r="E1643" s="2"/>
      <c r="F1643" s="2"/>
    </row>
    <row r="1644" spans="1:6">
      <c r="A1644" s="2"/>
      <c r="B1644" s="2"/>
      <c r="C1644" s="2"/>
      <c r="D1644" s="2"/>
      <c r="E1644" s="2"/>
      <c r="F1644" s="2"/>
    </row>
    <row r="1645" spans="1:6">
      <c r="A1645" s="2"/>
      <c r="B1645" s="2"/>
      <c r="C1645" s="2"/>
      <c r="D1645" s="2"/>
      <c r="E1645" s="2"/>
      <c r="F1645" s="2"/>
    </row>
    <row r="1646" spans="1:6">
      <c r="A1646" s="2"/>
      <c r="B1646" s="2"/>
      <c r="C1646" s="2"/>
      <c r="D1646" s="2"/>
      <c r="E1646" s="2"/>
      <c r="F1646" s="2"/>
    </row>
    <row r="1647" spans="1:6">
      <c r="A1647" s="2"/>
      <c r="B1647" s="2"/>
      <c r="C1647" s="2"/>
      <c r="D1647" s="2"/>
      <c r="E1647" s="2"/>
      <c r="F1647" s="2"/>
    </row>
    <row r="1648" spans="1:6">
      <c r="A1648" s="2"/>
      <c r="B1648" s="2"/>
      <c r="C1648" s="2"/>
      <c r="D1648" s="2"/>
      <c r="E1648" s="2"/>
      <c r="F1648" s="2"/>
    </row>
    <row r="1649" spans="1:6">
      <c r="A1649" s="2"/>
      <c r="B1649" s="2"/>
      <c r="C1649" s="2"/>
      <c r="D1649" s="2"/>
      <c r="E1649" s="2"/>
      <c r="F1649" s="2"/>
    </row>
    <row r="1650" spans="1:6">
      <c r="A1650" s="2"/>
      <c r="B1650" s="2"/>
      <c r="C1650" s="2"/>
      <c r="D1650" s="2"/>
      <c r="E1650" s="2"/>
      <c r="F1650" s="2"/>
    </row>
    <row r="1651" spans="1:6">
      <c r="A1651" s="2"/>
      <c r="B1651" s="2"/>
      <c r="C1651" s="2"/>
      <c r="D1651" s="2"/>
      <c r="E1651" s="2"/>
      <c r="F1651" s="2"/>
    </row>
    <row r="1652" spans="1:6">
      <c r="A1652" s="2"/>
      <c r="B1652" s="2"/>
      <c r="C1652" s="2"/>
      <c r="D1652" s="2"/>
      <c r="E1652" s="2"/>
      <c r="F1652" s="2"/>
    </row>
    <row r="1653" spans="1:6">
      <c r="A1653" s="2"/>
      <c r="B1653" s="2"/>
      <c r="C1653" s="2"/>
      <c r="D1653" s="2"/>
      <c r="E1653" s="2"/>
      <c r="F1653" s="2"/>
    </row>
    <row r="1654" spans="1:6">
      <c r="A1654" s="2"/>
      <c r="B1654" s="2"/>
      <c r="C1654" s="2"/>
      <c r="D1654" s="2"/>
      <c r="E1654" s="2"/>
      <c r="F1654" s="2"/>
    </row>
    <row r="1655" spans="1:6">
      <c r="A1655" s="2"/>
      <c r="B1655" s="2"/>
      <c r="C1655" s="2"/>
      <c r="D1655" s="2"/>
      <c r="E1655" s="2"/>
      <c r="F1655" s="2"/>
    </row>
    <row r="1656" spans="1:6">
      <c r="A1656" s="2"/>
      <c r="B1656" s="2"/>
      <c r="C1656" s="2"/>
      <c r="D1656" s="2"/>
      <c r="E1656" s="2"/>
      <c r="F1656" s="2"/>
    </row>
    <row r="1657" spans="1:6">
      <c r="A1657" s="2"/>
      <c r="B1657" s="2"/>
      <c r="C1657" s="2"/>
      <c r="D1657" s="2"/>
      <c r="E1657" s="2"/>
      <c r="F1657" s="2"/>
    </row>
    <row r="1658" spans="1:6">
      <c r="A1658" s="2"/>
      <c r="B1658" s="2"/>
      <c r="C1658" s="2"/>
      <c r="D1658" s="2"/>
      <c r="E1658" s="2"/>
      <c r="F1658" s="2"/>
    </row>
    <row r="1659" spans="1:6">
      <c r="A1659" s="2"/>
      <c r="B1659" s="2"/>
      <c r="C1659" s="2"/>
      <c r="D1659" s="2"/>
      <c r="E1659" s="2"/>
      <c r="F1659" s="2"/>
    </row>
    <row r="1660" spans="1:6">
      <c r="A1660" s="2"/>
      <c r="B1660" s="2"/>
      <c r="C1660" s="2"/>
      <c r="D1660" s="2"/>
      <c r="E1660" s="2"/>
      <c r="F1660" s="2"/>
    </row>
    <row r="1661" spans="1:6">
      <c r="A1661" s="2"/>
      <c r="B1661" s="2"/>
      <c r="C1661" s="2"/>
      <c r="D1661" s="2"/>
      <c r="E1661" s="2"/>
      <c r="F1661" s="2"/>
    </row>
    <row r="1662" spans="1:6">
      <c r="A1662" s="2"/>
      <c r="B1662" s="2"/>
      <c r="C1662" s="2"/>
      <c r="D1662" s="2"/>
      <c r="E1662" s="2"/>
      <c r="F1662" s="2"/>
    </row>
    <row r="1663" spans="1:6">
      <c r="A1663" s="2"/>
      <c r="B1663" s="2"/>
      <c r="C1663" s="2"/>
      <c r="D1663" s="2"/>
      <c r="E1663" s="2"/>
      <c r="F1663" s="2"/>
    </row>
    <row r="1664" spans="1:6">
      <c r="A1664" s="2"/>
      <c r="B1664" s="2"/>
      <c r="C1664" s="2"/>
      <c r="D1664" s="2"/>
      <c r="E1664" s="2"/>
      <c r="F1664" s="2"/>
    </row>
    <row r="1665" spans="1:6">
      <c r="A1665" s="2"/>
      <c r="B1665" s="2"/>
      <c r="C1665" s="2"/>
      <c r="D1665" s="2"/>
      <c r="E1665" s="2"/>
      <c r="F1665" s="2"/>
    </row>
    <row r="1666" spans="1:6">
      <c r="A1666" s="2"/>
      <c r="B1666" s="2"/>
      <c r="C1666" s="2"/>
      <c r="D1666" s="2"/>
      <c r="E1666" s="2"/>
      <c r="F1666" s="2"/>
    </row>
    <row r="1667" spans="1:6">
      <c r="A1667" s="2"/>
      <c r="B1667" s="2"/>
      <c r="C1667" s="2"/>
      <c r="D1667" s="2"/>
      <c r="E1667" s="2"/>
      <c r="F1667" s="2"/>
    </row>
    <row r="1668" spans="1:6">
      <c r="A1668" s="2"/>
      <c r="B1668" s="2"/>
      <c r="C1668" s="2"/>
      <c r="D1668" s="2"/>
      <c r="E1668" s="2"/>
      <c r="F1668" s="2"/>
    </row>
    <row r="1669" spans="1:6">
      <c r="A1669" s="2"/>
      <c r="B1669" s="2"/>
      <c r="C1669" s="2"/>
      <c r="D1669" s="2"/>
      <c r="E1669" s="2"/>
      <c r="F1669" s="2"/>
    </row>
    <row r="1670" spans="1:6">
      <c r="A1670" s="2"/>
      <c r="B1670" s="2"/>
      <c r="C1670" s="2"/>
      <c r="D1670" s="2"/>
      <c r="E1670" s="2"/>
      <c r="F1670" s="2"/>
    </row>
    <row r="1671" spans="1:6">
      <c r="A1671" s="2"/>
      <c r="B1671" s="2"/>
      <c r="C1671" s="2"/>
      <c r="D1671" s="2"/>
      <c r="E1671" s="2"/>
      <c r="F1671" s="2"/>
    </row>
    <row r="1672" spans="1:6">
      <c r="A1672" s="2"/>
      <c r="B1672" s="2"/>
      <c r="C1672" s="2"/>
      <c r="D1672" s="2"/>
      <c r="E1672" s="2"/>
      <c r="F1672" s="2"/>
    </row>
    <row r="1673" spans="1:6">
      <c r="A1673" s="2"/>
      <c r="B1673" s="2"/>
      <c r="C1673" s="2"/>
      <c r="D1673" s="2"/>
      <c r="E1673" s="2"/>
      <c r="F1673" s="2"/>
    </row>
    <row r="1674" spans="1:6">
      <c r="A1674" s="2"/>
      <c r="B1674" s="2"/>
      <c r="C1674" s="2"/>
      <c r="D1674" s="2"/>
      <c r="E1674" s="2"/>
      <c r="F1674" s="2"/>
    </row>
    <row r="1675" spans="1:6">
      <c r="A1675" s="2"/>
      <c r="B1675" s="2"/>
      <c r="C1675" s="2"/>
      <c r="D1675" s="2"/>
      <c r="E1675" s="2"/>
      <c r="F1675" s="2"/>
    </row>
    <row r="1676" spans="1:6">
      <c r="A1676" s="2"/>
      <c r="B1676" s="2"/>
      <c r="C1676" s="2"/>
      <c r="D1676" s="2"/>
      <c r="E1676" s="2"/>
      <c r="F1676" s="2"/>
    </row>
    <row r="1677" spans="1:6">
      <c r="A1677" s="2"/>
      <c r="B1677" s="2"/>
      <c r="C1677" s="2"/>
      <c r="D1677" s="2"/>
      <c r="E1677" s="2"/>
      <c r="F1677" s="2"/>
    </row>
    <row r="1678" spans="1:6">
      <c r="A1678" s="2"/>
      <c r="B1678" s="2"/>
      <c r="C1678" s="2"/>
      <c r="D1678" s="2"/>
      <c r="E1678" s="2"/>
      <c r="F1678" s="2"/>
    </row>
    <row r="1679" spans="1:6">
      <c r="A1679" s="2"/>
      <c r="B1679" s="2"/>
      <c r="C1679" s="2"/>
      <c r="D1679" s="2"/>
      <c r="E1679" s="2"/>
      <c r="F1679" s="2"/>
    </row>
    <row r="1680" spans="1:6">
      <c r="A1680" s="2"/>
      <c r="B1680" s="2"/>
      <c r="C1680" s="2"/>
      <c r="D1680" s="2"/>
      <c r="E1680" s="2"/>
      <c r="F1680" s="2"/>
    </row>
    <row r="1681" spans="1:6">
      <c r="A1681" s="2"/>
      <c r="B1681" s="2"/>
      <c r="C1681" s="2"/>
      <c r="D1681" s="2"/>
      <c r="E1681" s="2"/>
      <c r="F1681" s="2"/>
    </row>
    <row r="1682" spans="1:6">
      <c r="A1682" s="2"/>
      <c r="B1682" s="2"/>
      <c r="C1682" s="2"/>
      <c r="D1682" s="2"/>
      <c r="E1682" s="2"/>
      <c r="F1682" s="2"/>
    </row>
    <row r="1683" spans="1:6">
      <c r="A1683" s="2"/>
      <c r="B1683" s="2"/>
      <c r="C1683" s="2"/>
      <c r="D1683" s="2"/>
      <c r="E1683" s="2"/>
      <c r="F1683" s="2"/>
    </row>
    <row r="1684" spans="1:6">
      <c r="A1684" s="2"/>
      <c r="B1684" s="2"/>
      <c r="C1684" s="2"/>
      <c r="D1684" s="2"/>
      <c r="E1684" s="2"/>
      <c r="F1684" s="2"/>
    </row>
    <row r="1685" spans="1:6">
      <c r="A1685" s="2"/>
      <c r="B1685" s="2"/>
      <c r="C1685" s="2"/>
      <c r="D1685" s="2"/>
      <c r="E1685" s="2"/>
      <c r="F1685" s="2"/>
    </row>
    <row r="1686" spans="1:6">
      <c r="A1686" s="2"/>
      <c r="B1686" s="2"/>
      <c r="C1686" s="2"/>
      <c r="D1686" s="2"/>
      <c r="E1686" s="2"/>
      <c r="F1686" s="2"/>
    </row>
    <row r="1687" spans="1:6">
      <c r="A1687" s="2"/>
      <c r="B1687" s="2"/>
      <c r="C1687" s="2"/>
      <c r="D1687" s="2"/>
      <c r="E1687" s="2"/>
      <c r="F1687" s="2"/>
    </row>
    <row r="1688" spans="1:6">
      <c r="A1688" s="2"/>
      <c r="B1688" s="2"/>
      <c r="C1688" s="2"/>
      <c r="D1688" s="2"/>
      <c r="E1688" s="2"/>
      <c r="F1688" s="2"/>
    </row>
    <row r="1689" spans="1:6">
      <c r="A1689" s="2"/>
      <c r="B1689" s="2"/>
      <c r="C1689" s="2"/>
      <c r="D1689" s="2"/>
      <c r="E1689" s="2"/>
      <c r="F1689" s="2"/>
    </row>
    <row r="1690" spans="1:6">
      <c r="A1690" s="2"/>
      <c r="B1690" s="2"/>
      <c r="C1690" s="2"/>
      <c r="D1690" s="2"/>
      <c r="E1690" s="2"/>
      <c r="F1690" s="2"/>
    </row>
    <row r="1691" spans="1:6">
      <c r="A1691" s="2"/>
      <c r="B1691" s="2"/>
      <c r="C1691" s="2"/>
      <c r="D1691" s="2"/>
      <c r="E1691" s="2"/>
      <c r="F1691" s="2"/>
    </row>
    <row r="1692" spans="1:6">
      <c r="A1692" s="2"/>
      <c r="B1692" s="2"/>
      <c r="C1692" s="2"/>
      <c r="D1692" s="2"/>
      <c r="E1692" s="2"/>
      <c r="F1692" s="2"/>
    </row>
    <row r="1693" spans="1:6">
      <c r="A1693" s="2"/>
      <c r="B1693" s="2"/>
      <c r="C1693" s="2"/>
      <c r="D1693" s="2"/>
      <c r="E1693" s="2"/>
      <c r="F1693" s="2"/>
    </row>
    <row r="1694" spans="1:6">
      <c r="A1694" s="2"/>
      <c r="B1694" s="2"/>
      <c r="C1694" s="2"/>
      <c r="D1694" s="2"/>
      <c r="E1694" s="2"/>
      <c r="F1694" s="2"/>
    </row>
    <row r="1695" spans="1:6">
      <c r="A1695" s="2"/>
      <c r="B1695" s="2"/>
      <c r="C1695" s="2"/>
      <c r="D1695" s="2"/>
      <c r="E1695" s="2"/>
      <c r="F1695" s="2"/>
    </row>
    <row r="1696" spans="1:6">
      <c r="A1696" s="2"/>
      <c r="B1696" s="2"/>
      <c r="C1696" s="2"/>
      <c r="D1696" s="2"/>
      <c r="E1696" s="2"/>
      <c r="F1696" s="2"/>
    </row>
    <row r="1697" spans="1:6">
      <c r="A1697" s="2"/>
      <c r="B1697" s="2"/>
      <c r="C1697" s="2"/>
      <c r="D1697" s="2"/>
      <c r="E1697" s="2"/>
      <c r="F1697" s="2"/>
    </row>
    <row r="1698" spans="1:6">
      <c r="A1698" s="2"/>
      <c r="B1698" s="2"/>
      <c r="C1698" s="2"/>
      <c r="D1698" s="2"/>
      <c r="E1698" s="2"/>
      <c r="F1698" s="2"/>
    </row>
    <row r="1699" spans="1:6">
      <c r="A1699" s="2"/>
      <c r="B1699" s="2"/>
      <c r="C1699" s="2"/>
      <c r="D1699" s="2"/>
      <c r="E1699" s="2"/>
      <c r="F1699" s="2"/>
    </row>
    <row r="1700" spans="1:6">
      <c r="A1700" s="2"/>
      <c r="B1700" s="2"/>
      <c r="C1700" s="2"/>
      <c r="D1700" s="2"/>
      <c r="E1700" s="2"/>
      <c r="F1700" s="2"/>
    </row>
    <row r="1701" spans="1:6">
      <c r="A1701" s="2"/>
      <c r="B1701" s="2"/>
      <c r="C1701" s="2"/>
      <c r="D1701" s="2"/>
      <c r="E1701" s="2"/>
      <c r="F1701" s="2"/>
    </row>
    <row r="1702" spans="1:6">
      <c r="A1702" s="2"/>
      <c r="B1702" s="2"/>
      <c r="C1702" s="2"/>
      <c r="D1702" s="2"/>
      <c r="E1702" s="2"/>
      <c r="F1702" s="2"/>
    </row>
    <row r="1703" spans="1:6">
      <c r="A1703" s="2"/>
      <c r="B1703" s="2"/>
      <c r="C1703" s="2"/>
      <c r="D1703" s="2"/>
      <c r="E1703" s="2"/>
      <c r="F1703" s="2"/>
    </row>
    <row r="1704" spans="1:6">
      <c r="A1704" s="2"/>
      <c r="B1704" s="2"/>
      <c r="C1704" s="2"/>
      <c r="D1704" s="2"/>
      <c r="E1704" s="2"/>
      <c r="F1704" s="2"/>
    </row>
    <row r="1705" spans="1:6">
      <c r="A1705" s="2"/>
      <c r="B1705" s="2"/>
      <c r="C1705" s="2"/>
      <c r="D1705" s="2"/>
      <c r="E1705" s="2"/>
      <c r="F1705" s="2"/>
    </row>
    <row r="1706" spans="1:6">
      <c r="A1706" s="2"/>
      <c r="B1706" s="2"/>
      <c r="C1706" s="2"/>
      <c r="D1706" s="2"/>
      <c r="E1706" s="2"/>
      <c r="F1706" s="2"/>
    </row>
    <row r="1707" spans="1:6">
      <c r="A1707" s="2"/>
      <c r="B1707" s="2"/>
      <c r="C1707" s="2"/>
      <c r="D1707" s="2"/>
      <c r="E1707" s="2"/>
      <c r="F1707" s="2"/>
    </row>
    <row r="1708" spans="1:6">
      <c r="A1708" s="2"/>
      <c r="B1708" s="2"/>
      <c r="C1708" s="2"/>
      <c r="D1708" s="2"/>
      <c r="E1708" s="2"/>
      <c r="F1708" s="2"/>
    </row>
    <row r="1709" spans="1:6">
      <c r="A1709" s="2"/>
      <c r="B1709" s="2"/>
      <c r="C1709" s="2"/>
      <c r="D1709" s="2"/>
      <c r="E1709" s="2"/>
      <c r="F1709" s="2"/>
    </row>
    <row r="1710" spans="1:6">
      <c r="A1710" s="2"/>
      <c r="B1710" s="2"/>
      <c r="C1710" s="2"/>
      <c r="D1710" s="2"/>
      <c r="E1710" s="2"/>
      <c r="F1710" s="2"/>
    </row>
    <row r="1711" spans="1:6">
      <c r="A1711" s="2"/>
      <c r="B1711" s="2"/>
      <c r="C1711" s="2"/>
      <c r="D1711" s="2"/>
      <c r="E1711" s="2"/>
      <c r="F1711" s="2"/>
    </row>
    <row r="1712" spans="1:6">
      <c r="A1712" s="2"/>
      <c r="B1712" s="2"/>
      <c r="C1712" s="2"/>
      <c r="D1712" s="2"/>
      <c r="E1712" s="2"/>
      <c r="F1712" s="2"/>
    </row>
    <row r="1713" spans="1:6">
      <c r="A1713" s="2"/>
      <c r="B1713" s="2"/>
      <c r="C1713" s="2"/>
      <c r="D1713" s="2"/>
      <c r="E1713" s="2"/>
      <c r="F1713" s="2"/>
    </row>
    <row r="1714" spans="1:6">
      <c r="A1714" s="2"/>
      <c r="B1714" s="2"/>
      <c r="C1714" s="2"/>
      <c r="D1714" s="2"/>
      <c r="E1714" s="2"/>
      <c r="F1714" s="2"/>
    </row>
    <row r="1715" spans="1:6">
      <c r="A1715" s="2"/>
      <c r="B1715" s="2"/>
      <c r="C1715" s="2"/>
      <c r="D1715" s="2"/>
      <c r="E1715" s="2"/>
      <c r="F1715" s="2"/>
    </row>
    <row r="1716" spans="1:6">
      <c r="A1716" s="2"/>
      <c r="B1716" s="2"/>
      <c r="C1716" s="2"/>
      <c r="D1716" s="2"/>
      <c r="E1716" s="2"/>
      <c r="F1716" s="2"/>
    </row>
    <row r="1717" spans="1:6">
      <c r="A1717" s="2"/>
      <c r="B1717" s="2"/>
      <c r="C1717" s="2"/>
      <c r="D1717" s="2"/>
      <c r="E1717" s="2"/>
      <c r="F1717" s="2"/>
    </row>
    <row r="1718" spans="1:6">
      <c r="A1718" s="2"/>
      <c r="B1718" s="2"/>
      <c r="C1718" s="2"/>
      <c r="D1718" s="2"/>
      <c r="E1718" s="2"/>
      <c r="F1718" s="2"/>
    </row>
    <row r="1719" spans="1:6">
      <c r="A1719" s="2"/>
      <c r="B1719" s="2"/>
      <c r="C1719" s="2"/>
      <c r="D1719" s="2"/>
      <c r="E1719" s="2"/>
      <c r="F1719" s="2"/>
    </row>
    <row r="1720" spans="1:6">
      <c r="A1720" s="2"/>
      <c r="B1720" s="2"/>
      <c r="C1720" s="2"/>
      <c r="D1720" s="2"/>
      <c r="E1720" s="2"/>
      <c r="F1720" s="2"/>
    </row>
    <row r="1721" spans="1:6">
      <c r="A1721" s="2"/>
      <c r="B1721" s="2"/>
      <c r="C1721" s="2"/>
      <c r="D1721" s="2"/>
      <c r="E1721" s="2"/>
      <c r="F1721" s="2"/>
    </row>
    <row r="1722" spans="1:6">
      <c r="A1722" s="2"/>
      <c r="B1722" s="2"/>
      <c r="C1722" s="2"/>
      <c r="D1722" s="2"/>
      <c r="E1722" s="2"/>
      <c r="F1722" s="2"/>
    </row>
    <row r="1723" spans="1:6">
      <c r="A1723" s="2"/>
      <c r="B1723" s="2"/>
      <c r="C1723" s="2"/>
      <c r="D1723" s="2"/>
      <c r="E1723" s="2"/>
      <c r="F1723" s="2"/>
    </row>
    <row r="1724" spans="1:6">
      <c r="A1724" s="2"/>
      <c r="B1724" s="2"/>
      <c r="C1724" s="2"/>
      <c r="D1724" s="2"/>
      <c r="E1724" s="2"/>
      <c r="F1724" s="2"/>
    </row>
    <row r="1725" spans="1:6">
      <c r="A1725" s="2"/>
      <c r="B1725" s="2"/>
      <c r="C1725" s="2"/>
      <c r="D1725" s="2"/>
      <c r="E1725" s="2"/>
      <c r="F1725" s="2"/>
    </row>
    <row r="1726" spans="1:6">
      <c r="A1726" s="2"/>
      <c r="B1726" s="2"/>
      <c r="C1726" s="2"/>
      <c r="D1726" s="2"/>
      <c r="E1726" s="2"/>
      <c r="F1726" s="2"/>
    </row>
    <row r="1727" spans="1:6">
      <c r="A1727" s="2"/>
      <c r="B1727" s="2"/>
      <c r="C1727" s="2"/>
      <c r="D1727" s="2"/>
      <c r="E1727" s="2"/>
      <c r="F1727" s="2"/>
    </row>
    <row r="1728" spans="1:6">
      <c r="A1728" s="2"/>
      <c r="B1728" s="2"/>
      <c r="C1728" s="2"/>
      <c r="D1728" s="2"/>
      <c r="E1728" s="2"/>
      <c r="F1728" s="2"/>
    </row>
    <row r="1729" spans="1:6">
      <c r="A1729" s="2"/>
      <c r="B1729" s="2"/>
      <c r="C1729" s="2"/>
      <c r="D1729" s="2"/>
      <c r="E1729" s="2"/>
      <c r="F1729" s="2"/>
    </row>
    <row r="1730" spans="1:6">
      <c r="A1730" s="2"/>
      <c r="B1730" s="2"/>
      <c r="C1730" s="2"/>
      <c r="D1730" s="2"/>
      <c r="E1730" s="2"/>
      <c r="F1730" s="2"/>
    </row>
    <row r="1731" spans="1:6">
      <c r="A1731" s="2"/>
      <c r="B1731" s="2"/>
      <c r="C1731" s="2"/>
      <c r="D1731" s="2"/>
      <c r="E1731" s="2"/>
      <c r="F1731" s="2"/>
    </row>
    <row r="1732" spans="1:6">
      <c r="A1732" s="2"/>
      <c r="B1732" s="2"/>
      <c r="C1732" s="2"/>
      <c r="D1732" s="2"/>
      <c r="E1732" s="2"/>
      <c r="F1732" s="2"/>
    </row>
    <row r="1733" spans="1:6">
      <c r="A1733" s="2"/>
      <c r="B1733" s="2"/>
      <c r="C1733" s="2"/>
      <c r="D1733" s="2"/>
      <c r="E1733" s="2"/>
      <c r="F1733" s="2"/>
    </row>
    <row r="1734" spans="1:6">
      <c r="A1734" s="2"/>
      <c r="B1734" s="2"/>
      <c r="C1734" s="2"/>
      <c r="D1734" s="2"/>
      <c r="E1734" s="2"/>
      <c r="F1734" s="2"/>
    </row>
    <row r="1735" spans="1:6">
      <c r="A1735" s="2"/>
      <c r="B1735" s="2"/>
      <c r="C1735" s="2"/>
      <c r="D1735" s="2"/>
      <c r="E1735" s="2"/>
      <c r="F1735" s="2"/>
    </row>
    <row r="1736" spans="1:6">
      <c r="A1736" s="2"/>
      <c r="B1736" s="2"/>
      <c r="C1736" s="2"/>
      <c r="D1736" s="2"/>
      <c r="E1736" s="2"/>
      <c r="F1736" s="2"/>
    </row>
    <row r="1737" spans="1:6">
      <c r="A1737" s="2"/>
      <c r="B1737" s="2"/>
      <c r="C1737" s="2"/>
      <c r="D1737" s="2"/>
      <c r="E1737" s="2"/>
      <c r="F1737" s="2"/>
    </row>
    <row r="1738" spans="1:6">
      <c r="A1738" s="2"/>
      <c r="B1738" s="2"/>
      <c r="C1738" s="2"/>
      <c r="D1738" s="2"/>
      <c r="E1738" s="2"/>
      <c r="F1738" s="2"/>
    </row>
    <row r="1739" spans="1:6">
      <c r="A1739" s="2"/>
      <c r="B1739" s="2"/>
      <c r="C1739" s="2"/>
      <c r="D1739" s="2"/>
      <c r="E1739" s="2"/>
      <c r="F1739" s="2"/>
    </row>
    <row r="1740" spans="1:6">
      <c r="A1740" s="2"/>
      <c r="B1740" s="2"/>
      <c r="C1740" s="2"/>
      <c r="D1740" s="2"/>
      <c r="E1740" s="2"/>
      <c r="F1740" s="2"/>
    </row>
    <row r="1741" spans="1:6">
      <c r="A1741" s="2"/>
      <c r="B1741" s="2"/>
      <c r="C1741" s="2"/>
      <c r="D1741" s="2"/>
      <c r="E1741" s="2"/>
      <c r="F1741" s="2"/>
    </row>
    <row r="1742" spans="1:6">
      <c r="A1742" s="2"/>
      <c r="B1742" s="2"/>
      <c r="C1742" s="2"/>
      <c r="D1742" s="2"/>
      <c r="E1742" s="2"/>
      <c r="F1742" s="2"/>
    </row>
    <row r="1743" spans="1:6">
      <c r="A1743" s="2"/>
      <c r="B1743" s="2"/>
      <c r="C1743" s="2"/>
      <c r="D1743" s="2"/>
      <c r="E1743" s="2"/>
      <c r="F1743" s="2"/>
    </row>
    <row r="1744" spans="1:6">
      <c r="A1744" s="2"/>
      <c r="B1744" s="2"/>
      <c r="C1744" s="2"/>
      <c r="D1744" s="2"/>
      <c r="E1744" s="2"/>
      <c r="F1744" s="2"/>
    </row>
    <row r="1745" spans="1:6">
      <c r="A1745" s="2"/>
      <c r="B1745" s="2"/>
      <c r="C1745" s="2"/>
      <c r="D1745" s="2"/>
      <c r="E1745" s="2"/>
      <c r="F1745" s="2"/>
    </row>
    <row r="1746" spans="1:6">
      <c r="A1746" s="2"/>
      <c r="B1746" s="2"/>
      <c r="C1746" s="2"/>
      <c r="D1746" s="2"/>
      <c r="E1746" s="2"/>
      <c r="F1746" s="2"/>
    </row>
    <row r="1747" spans="1:6">
      <c r="A1747" s="2"/>
      <c r="B1747" s="2"/>
      <c r="C1747" s="2"/>
      <c r="D1747" s="2"/>
      <c r="E1747" s="2"/>
      <c r="F1747" s="2"/>
    </row>
    <row r="1748" spans="1:6">
      <c r="A1748" s="2"/>
      <c r="B1748" s="2"/>
      <c r="C1748" s="2"/>
      <c r="D1748" s="2"/>
      <c r="E1748" s="2"/>
      <c r="F1748" s="2"/>
    </row>
    <row r="1749" spans="1:6">
      <c r="A1749" s="2"/>
      <c r="B1749" s="2"/>
      <c r="C1749" s="2"/>
      <c r="D1749" s="2"/>
      <c r="E1749" s="2"/>
      <c r="F1749" s="2"/>
    </row>
    <row r="1750" spans="1:6">
      <c r="A1750" s="2"/>
      <c r="B1750" s="2"/>
      <c r="C1750" s="2"/>
      <c r="D1750" s="2"/>
      <c r="E1750" s="2"/>
      <c r="F1750" s="2"/>
    </row>
    <row r="1751" spans="1:6">
      <c r="A1751" s="2"/>
      <c r="B1751" s="2"/>
      <c r="C1751" s="2"/>
      <c r="D1751" s="2"/>
      <c r="E1751" s="2"/>
      <c r="F1751" s="2"/>
    </row>
    <row r="1752" spans="1:6">
      <c r="A1752" s="2"/>
      <c r="B1752" s="2"/>
      <c r="C1752" s="2"/>
      <c r="D1752" s="2"/>
      <c r="E1752" s="2"/>
      <c r="F1752" s="2"/>
    </row>
    <row r="1753" spans="1:6">
      <c r="A1753" s="2"/>
      <c r="B1753" s="2"/>
      <c r="C1753" s="2"/>
      <c r="D1753" s="2"/>
      <c r="E1753" s="2"/>
      <c r="F1753" s="2"/>
    </row>
    <row r="1754" spans="1:6">
      <c r="A1754" s="2"/>
      <c r="B1754" s="2"/>
      <c r="C1754" s="2"/>
      <c r="D1754" s="2"/>
      <c r="E1754" s="2"/>
      <c r="F1754" s="2"/>
    </row>
    <row r="1755" spans="1:6">
      <c r="A1755" s="2"/>
      <c r="B1755" s="2"/>
      <c r="C1755" s="2"/>
      <c r="D1755" s="2"/>
      <c r="E1755" s="2"/>
      <c r="F1755" s="2"/>
    </row>
    <row r="1756" spans="1:6">
      <c r="A1756" s="2"/>
      <c r="B1756" s="2"/>
      <c r="C1756" s="2"/>
      <c r="D1756" s="2"/>
      <c r="E1756" s="2"/>
      <c r="F1756" s="2"/>
    </row>
    <row r="1757" spans="1:6">
      <c r="A1757" s="2"/>
      <c r="B1757" s="2"/>
      <c r="C1757" s="2"/>
      <c r="D1757" s="2"/>
      <c r="E1757" s="2"/>
      <c r="F1757" s="2"/>
    </row>
    <row r="1758" spans="1:6">
      <c r="A1758" s="2"/>
      <c r="B1758" s="2"/>
      <c r="C1758" s="2"/>
      <c r="D1758" s="2"/>
      <c r="E1758" s="2"/>
      <c r="F1758" s="2"/>
    </row>
    <row r="1759" spans="1:6">
      <c r="A1759" s="2"/>
      <c r="B1759" s="2"/>
      <c r="C1759" s="2"/>
      <c r="D1759" s="2"/>
      <c r="E1759" s="2"/>
      <c r="F1759" s="2"/>
    </row>
    <row r="1760" spans="1:6">
      <c r="A1760" s="2"/>
      <c r="B1760" s="2"/>
      <c r="C1760" s="2"/>
      <c r="D1760" s="2"/>
      <c r="E1760" s="2"/>
      <c r="F1760" s="2"/>
    </row>
    <row r="1761" spans="1:6">
      <c r="A1761" s="2"/>
      <c r="B1761" s="2"/>
      <c r="C1761" s="2"/>
      <c r="D1761" s="2"/>
      <c r="E1761" s="2"/>
      <c r="F1761" s="2"/>
    </row>
    <row r="1762" spans="1:6">
      <c r="A1762" s="2"/>
      <c r="B1762" s="2"/>
      <c r="C1762" s="2"/>
      <c r="D1762" s="2"/>
      <c r="E1762" s="2"/>
      <c r="F1762" s="2"/>
    </row>
    <row r="1763" spans="1:6">
      <c r="A1763" s="2"/>
      <c r="B1763" s="2"/>
      <c r="C1763" s="2"/>
      <c r="D1763" s="2"/>
      <c r="E1763" s="2"/>
      <c r="F1763" s="2"/>
    </row>
    <row r="1764" spans="1:6">
      <c r="A1764" s="2"/>
      <c r="B1764" s="2"/>
      <c r="C1764" s="2"/>
      <c r="D1764" s="2"/>
      <c r="E1764" s="2"/>
      <c r="F1764" s="2"/>
    </row>
    <row r="1765" spans="1:6">
      <c r="A1765" s="2"/>
      <c r="B1765" s="2"/>
      <c r="C1765" s="2"/>
      <c r="D1765" s="2"/>
      <c r="E1765" s="2"/>
      <c r="F1765" s="2"/>
    </row>
    <row r="1766" spans="1:6">
      <c r="A1766" s="2"/>
      <c r="B1766" s="2"/>
      <c r="C1766" s="2"/>
      <c r="D1766" s="2"/>
      <c r="E1766" s="2"/>
      <c r="F1766" s="2"/>
    </row>
    <row r="1767" spans="1:6">
      <c r="A1767" s="2"/>
      <c r="B1767" s="2"/>
      <c r="C1767" s="2"/>
      <c r="D1767" s="2"/>
      <c r="E1767" s="2"/>
      <c r="F1767" s="2"/>
    </row>
    <row r="1768" spans="1:6">
      <c r="A1768" s="2"/>
      <c r="B1768" s="2"/>
      <c r="C1768" s="2"/>
      <c r="D1768" s="2"/>
      <c r="E1768" s="2"/>
      <c r="F1768" s="2"/>
    </row>
    <row r="1769" spans="1:6">
      <c r="A1769" s="2"/>
      <c r="B1769" s="2"/>
      <c r="C1769" s="2"/>
      <c r="D1769" s="2"/>
      <c r="E1769" s="2"/>
      <c r="F1769" s="2"/>
    </row>
    <row r="1770" spans="1:6">
      <c r="A1770" s="2"/>
      <c r="B1770" s="2"/>
      <c r="C1770" s="2"/>
      <c r="D1770" s="2"/>
      <c r="E1770" s="2"/>
      <c r="F1770" s="2"/>
    </row>
    <row r="1771" spans="1:6">
      <c r="A1771" s="2"/>
      <c r="B1771" s="2"/>
      <c r="C1771" s="2"/>
      <c r="D1771" s="2"/>
      <c r="E1771" s="2"/>
      <c r="F1771" s="2"/>
    </row>
    <row r="1772" spans="1:6">
      <c r="A1772" s="2"/>
      <c r="B1772" s="2"/>
      <c r="C1772" s="2"/>
      <c r="D1772" s="2"/>
      <c r="E1772" s="2"/>
      <c r="F1772" s="2"/>
    </row>
    <row r="1773" spans="1:6">
      <c r="A1773" s="2"/>
      <c r="B1773" s="2"/>
      <c r="C1773" s="2"/>
      <c r="D1773" s="2"/>
      <c r="E1773" s="2"/>
      <c r="F1773" s="2"/>
    </row>
    <row r="1774" spans="1:6">
      <c r="A1774" s="2"/>
      <c r="B1774" s="2"/>
      <c r="C1774" s="2"/>
      <c r="D1774" s="2"/>
      <c r="E1774" s="2"/>
      <c r="F1774" s="2"/>
    </row>
    <row r="1775" spans="1:6">
      <c r="A1775" s="2"/>
      <c r="B1775" s="2"/>
      <c r="C1775" s="2"/>
      <c r="D1775" s="2"/>
      <c r="E1775" s="2"/>
      <c r="F1775" s="2"/>
    </row>
    <row r="1776" spans="1:6">
      <c r="A1776" s="2"/>
      <c r="B1776" s="2"/>
      <c r="C1776" s="2"/>
      <c r="D1776" s="2"/>
      <c r="E1776" s="2"/>
      <c r="F1776" s="2"/>
    </row>
    <row r="1777" spans="1:6">
      <c r="A1777" s="2"/>
      <c r="B1777" s="2"/>
      <c r="C1777" s="2"/>
      <c r="D1777" s="2"/>
      <c r="E1777" s="2"/>
      <c r="F1777" s="2"/>
    </row>
    <row r="1778" spans="1:6">
      <c r="A1778" s="2"/>
      <c r="B1778" s="2"/>
      <c r="C1778" s="2"/>
      <c r="D1778" s="2"/>
      <c r="E1778" s="2"/>
      <c r="F1778" s="2"/>
    </row>
    <row r="1779" spans="1:6">
      <c r="A1779" s="2"/>
      <c r="B1779" s="2"/>
      <c r="C1779" s="2"/>
      <c r="D1779" s="2"/>
      <c r="E1779" s="2"/>
      <c r="F1779" s="2"/>
    </row>
    <row r="1780" spans="1:6">
      <c r="A1780" s="2"/>
      <c r="B1780" s="2"/>
      <c r="C1780" s="2"/>
      <c r="D1780" s="2"/>
      <c r="E1780" s="2"/>
      <c r="F1780" s="2"/>
    </row>
    <row r="1781" spans="1:6">
      <c r="A1781" s="2"/>
      <c r="B1781" s="2"/>
      <c r="C1781" s="2"/>
      <c r="D1781" s="2"/>
      <c r="E1781" s="2"/>
      <c r="F1781" s="2"/>
    </row>
    <row r="1782" spans="1:6">
      <c r="A1782" s="2"/>
      <c r="B1782" s="2"/>
      <c r="C1782" s="2"/>
      <c r="D1782" s="2"/>
      <c r="E1782" s="2"/>
      <c r="F1782" s="2"/>
    </row>
    <row r="1783" spans="1:6">
      <c r="A1783" s="2"/>
      <c r="B1783" s="2"/>
      <c r="C1783" s="2"/>
      <c r="D1783" s="2"/>
      <c r="E1783" s="2"/>
      <c r="F1783" s="2"/>
    </row>
    <row r="1784" spans="1:6">
      <c r="A1784" s="2"/>
      <c r="B1784" s="2"/>
      <c r="C1784" s="2"/>
      <c r="D1784" s="2"/>
      <c r="E1784" s="2"/>
      <c r="F1784" s="2"/>
    </row>
    <row r="1785" spans="1:6">
      <c r="A1785" s="2"/>
      <c r="B1785" s="2"/>
      <c r="C1785" s="2"/>
      <c r="D1785" s="2"/>
      <c r="E1785" s="2"/>
      <c r="F1785" s="2"/>
    </row>
    <row r="1786" spans="1:6">
      <c r="A1786" s="2"/>
      <c r="B1786" s="2"/>
      <c r="C1786" s="2"/>
      <c r="D1786" s="2"/>
      <c r="E1786" s="2"/>
      <c r="F1786" s="2"/>
    </row>
    <row r="1787" spans="1:6">
      <c r="A1787" s="2"/>
      <c r="B1787" s="2"/>
      <c r="C1787" s="2"/>
      <c r="D1787" s="2"/>
      <c r="E1787" s="2"/>
      <c r="F1787" s="2"/>
    </row>
    <row r="1788" spans="1:6">
      <c r="A1788" s="2"/>
      <c r="B1788" s="2"/>
      <c r="C1788" s="2"/>
      <c r="D1788" s="2"/>
      <c r="E1788" s="2"/>
      <c r="F1788" s="2"/>
    </row>
    <row r="1789" spans="1:6">
      <c r="A1789" s="2"/>
      <c r="B1789" s="2"/>
      <c r="C1789" s="2"/>
      <c r="D1789" s="2"/>
      <c r="E1789" s="2"/>
      <c r="F1789" s="2"/>
    </row>
    <row r="1790" spans="1:6">
      <c r="A1790" s="2"/>
      <c r="B1790" s="2"/>
      <c r="C1790" s="2"/>
      <c r="D1790" s="2"/>
      <c r="E1790" s="2"/>
      <c r="F1790" s="2"/>
    </row>
    <row r="1791" spans="1:6">
      <c r="A1791" s="2"/>
      <c r="B1791" s="2"/>
      <c r="C1791" s="2"/>
      <c r="D1791" s="2"/>
      <c r="E1791" s="2"/>
      <c r="F1791" s="2"/>
    </row>
    <row r="1792" spans="1:6">
      <c r="A1792" s="2"/>
      <c r="B1792" s="2"/>
      <c r="C1792" s="2"/>
      <c r="D1792" s="2"/>
      <c r="E1792" s="2"/>
      <c r="F1792" s="2"/>
    </row>
    <row r="1793" spans="1:6">
      <c r="A1793" s="2"/>
      <c r="B1793" s="2"/>
      <c r="C1793" s="2"/>
      <c r="D1793" s="2"/>
      <c r="E1793" s="2"/>
      <c r="F1793" s="2"/>
    </row>
    <row r="1794" spans="1:6">
      <c r="A1794" s="2"/>
      <c r="B1794" s="2"/>
      <c r="C1794" s="2"/>
      <c r="D1794" s="2"/>
      <c r="E1794" s="2"/>
      <c r="F1794" s="2"/>
    </row>
    <row r="1795" spans="1:6">
      <c r="A1795" s="2"/>
      <c r="B1795" s="2"/>
      <c r="C1795" s="2"/>
      <c r="D1795" s="2"/>
      <c r="E1795" s="2"/>
      <c r="F1795" s="2"/>
    </row>
    <row r="1796" spans="1:6">
      <c r="A1796" s="2"/>
      <c r="B1796" s="2"/>
      <c r="C1796" s="2"/>
      <c r="D1796" s="2"/>
      <c r="E1796" s="2"/>
      <c r="F1796" s="2"/>
    </row>
    <row r="1797" spans="1:6">
      <c r="A1797" s="2"/>
      <c r="B1797" s="2"/>
      <c r="C1797" s="2"/>
      <c r="D1797" s="2"/>
      <c r="E1797" s="2"/>
      <c r="F1797" s="2"/>
    </row>
    <row r="1798" spans="1:6">
      <c r="A1798" s="2"/>
      <c r="B1798" s="2"/>
      <c r="C1798" s="2"/>
      <c r="D1798" s="2"/>
      <c r="E1798" s="2"/>
      <c r="F1798" s="2"/>
    </row>
    <row r="1799" spans="1:6">
      <c r="A1799" s="2"/>
      <c r="B1799" s="2"/>
      <c r="C1799" s="2"/>
      <c r="D1799" s="2"/>
      <c r="E1799" s="2"/>
      <c r="F1799" s="2"/>
    </row>
    <row r="1800" spans="1:6">
      <c r="A1800" s="2"/>
      <c r="B1800" s="2"/>
      <c r="C1800" s="2"/>
      <c r="D1800" s="2"/>
      <c r="E1800" s="2"/>
      <c r="F1800" s="2"/>
    </row>
    <row r="1801" spans="1:6">
      <c r="A1801" s="2"/>
      <c r="B1801" s="2"/>
      <c r="C1801" s="2"/>
      <c r="D1801" s="2"/>
      <c r="E1801" s="2"/>
      <c r="F1801" s="2"/>
    </row>
    <row r="1802" spans="1:6">
      <c r="A1802" s="2"/>
      <c r="B1802" s="2"/>
      <c r="C1802" s="2"/>
      <c r="D1802" s="2"/>
      <c r="E1802" s="2"/>
      <c r="F1802" s="2"/>
    </row>
    <row r="1803" spans="1:6">
      <c r="A1803" s="2"/>
      <c r="B1803" s="2"/>
      <c r="C1803" s="2"/>
      <c r="D1803" s="2"/>
      <c r="E1803" s="2"/>
      <c r="F1803" s="2"/>
    </row>
    <row r="1804" spans="1:6">
      <c r="A1804" s="2"/>
      <c r="B1804" s="2"/>
      <c r="C1804" s="2"/>
      <c r="D1804" s="2"/>
      <c r="E1804" s="2"/>
      <c r="F1804" s="2"/>
    </row>
    <row r="1805" spans="1:6">
      <c r="A1805" s="2"/>
      <c r="B1805" s="2"/>
      <c r="C1805" s="2"/>
      <c r="D1805" s="2"/>
      <c r="E1805" s="2"/>
      <c r="F1805" s="2"/>
    </row>
    <row r="1806" spans="1:6">
      <c r="A1806" s="2"/>
      <c r="B1806" s="2"/>
      <c r="C1806" s="2"/>
      <c r="D1806" s="2"/>
      <c r="E1806" s="2"/>
      <c r="F1806" s="2"/>
    </row>
    <row r="1807" spans="1:6">
      <c r="A1807" s="2"/>
      <c r="B1807" s="2"/>
      <c r="C1807" s="2"/>
      <c r="D1807" s="2"/>
      <c r="E1807" s="2"/>
      <c r="F1807" s="2"/>
    </row>
    <row r="1808" spans="1:6">
      <c r="A1808" s="2"/>
      <c r="B1808" s="2"/>
      <c r="C1808" s="2"/>
      <c r="D1808" s="2"/>
      <c r="E1808" s="2"/>
      <c r="F1808" s="2"/>
    </row>
    <row r="1809" spans="1:6">
      <c r="A1809" s="2"/>
      <c r="B1809" s="2"/>
      <c r="C1809" s="2"/>
      <c r="D1809" s="2"/>
      <c r="E1809" s="2"/>
      <c r="F1809" s="2"/>
    </row>
    <row r="1810" spans="1:6">
      <c r="A1810" s="2"/>
      <c r="B1810" s="2"/>
      <c r="C1810" s="2"/>
      <c r="D1810" s="2"/>
      <c r="E1810" s="2"/>
      <c r="F1810" s="2"/>
    </row>
    <row r="1811" spans="1:6">
      <c r="A1811" s="2"/>
      <c r="B1811" s="2"/>
      <c r="C1811" s="2"/>
      <c r="D1811" s="2"/>
      <c r="E1811" s="2"/>
      <c r="F1811" s="2"/>
    </row>
    <row r="1812" spans="1:6">
      <c r="A1812" s="2"/>
      <c r="B1812" s="2"/>
      <c r="C1812" s="2"/>
      <c r="D1812" s="2"/>
      <c r="E1812" s="2"/>
      <c r="F1812" s="2"/>
    </row>
    <row r="1813" spans="1:6">
      <c r="A1813" s="2"/>
      <c r="B1813" s="2"/>
      <c r="C1813" s="2"/>
      <c r="D1813" s="2"/>
      <c r="E1813" s="2"/>
      <c r="F1813" s="2"/>
    </row>
    <row r="1814" spans="1:6">
      <c r="A1814" s="2"/>
      <c r="B1814" s="2"/>
      <c r="C1814" s="2"/>
      <c r="D1814" s="2"/>
      <c r="E1814" s="2"/>
      <c r="F1814" s="2"/>
    </row>
    <row r="1815" spans="1:6">
      <c r="A1815" s="2"/>
      <c r="B1815" s="2"/>
      <c r="C1815" s="2"/>
      <c r="D1815" s="2"/>
      <c r="E1815" s="2"/>
      <c r="F1815" s="2"/>
    </row>
    <row r="1816" spans="1:6">
      <c r="A1816" s="2"/>
      <c r="B1816" s="2"/>
      <c r="C1816" s="2"/>
      <c r="D1816" s="2"/>
      <c r="E1816" s="2"/>
      <c r="F1816" s="2"/>
    </row>
    <row r="1817" spans="1:6">
      <c r="A1817" s="2"/>
      <c r="B1817" s="2"/>
      <c r="C1817" s="2"/>
      <c r="D1817" s="2"/>
      <c r="E1817" s="2"/>
      <c r="F1817" s="2"/>
    </row>
    <row r="1818" spans="1:6">
      <c r="A1818" s="2"/>
      <c r="B1818" s="2"/>
      <c r="C1818" s="2"/>
      <c r="D1818" s="2"/>
      <c r="E1818" s="2"/>
      <c r="F1818" s="2"/>
    </row>
    <row r="1819" spans="1:6">
      <c r="A1819" s="2"/>
      <c r="B1819" s="2"/>
      <c r="C1819" s="2"/>
      <c r="D1819" s="2"/>
      <c r="E1819" s="2"/>
      <c r="F1819" s="2"/>
    </row>
    <row r="1820" spans="1:6">
      <c r="A1820" s="2"/>
      <c r="B1820" s="2"/>
      <c r="C1820" s="2"/>
      <c r="D1820" s="2"/>
      <c r="E1820" s="2"/>
      <c r="F1820" s="2"/>
    </row>
    <row r="1821" spans="1:6">
      <c r="A1821" s="2"/>
      <c r="B1821" s="2"/>
      <c r="C1821" s="2"/>
      <c r="D1821" s="2"/>
      <c r="E1821" s="2"/>
      <c r="F1821" s="2"/>
    </row>
    <row r="1822" spans="1:6">
      <c r="A1822" s="2"/>
      <c r="B1822" s="2"/>
      <c r="C1822" s="2"/>
      <c r="D1822" s="2"/>
      <c r="E1822" s="2"/>
      <c r="F1822" s="2"/>
    </row>
    <row r="1823" spans="1:6">
      <c r="A1823" s="2"/>
      <c r="B1823" s="2"/>
      <c r="C1823" s="2"/>
      <c r="D1823" s="2"/>
      <c r="E1823" s="2"/>
      <c r="F1823" s="2"/>
    </row>
    <row r="1824" spans="1:6">
      <c r="A1824" s="2"/>
      <c r="B1824" s="2"/>
      <c r="C1824" s="2"/>
      <c r="D1824" s="2"/>
      <c r="E1824" s="2"/>
      <c r="F1824" s="2"/>
    </row>
    <row r="1825" spans="1:6">
      <c r="A1825" s="2"/>
      <c r="B1825" s="2"/>
      <c r="C1825" s="2"/>
      <c r="D1825" s="2"/>
      <c r="E1825" s="2"/>
      <c r="F1825" s="2"/>
    </row>
    <row r="1826" spans="1:6">
      <c r="A1826" s="2"/>
      <c r="B1826" s="2"/>
      <c r="C1826" s="2"/>
      <c r="D1826" s="2"/>
      <c r="E1826" s="2"/>
      <c r="F1826" s="2"/>
    </row>
    <row r="1827" spans="1:6">
      <c r="A1827" s="2"/>
      <c r="B1827" s="2"/>
      <c r="C1827" s="2"/>
      <c r="D1827" s="2"/>
      <c r="E1827" s="2"/>
      <c r="F1827" s="2"/>
    </row>
    <row r="1828" spans="1:6">
      <c r="A1828" s="2"/>
      <c r="B1828" s="2"/>
      <c r="C1828" s="2"/>
      <c r="D1828" s="2"/>
      <c r="E1828" s="2"/>
      <c r="F1828" s="2"/>
    </row>
    <row r="1829" spans="1:6">
      <c r="A1829" s="2"/>
      <c r="B1829" s="2"/>
      <c r="C1829" s="2"/>
      <c r="D1829" s="2"/>
      <c r="E1829" s="2"/>
      <c r="F1829" s="2"/>
    </row>
    <row r="1830" spans="1:6">
      <c r="A1830" s="2"/>
      <c r="B1830" s="2"/>
      <c r="C1830" s="2"/>
      <c r="D1830" s="2"/>
      <c r="E1830" s="2"/>
      <c r="F1830" s="2"/>
    </row>
    <row r="1831" spans="1:6">
      <c r="A1831" s="2"/>
      <c r="B1831" s="2"/>
      <c r="C1831" s="2"/>
      <c r="D1831" s="2"/>
      <c r="E1831" s="2"/>
      <c r="F1831" s="2"/>
    </row>
    <row r="1832" spans="1:6">
      <c r="A1832" s="2"/>
      <c r="B1832" s="2"/>
      <c r="C1832" s="2"/>
      <c r="D1832" s="2"/>
      <c r="E1832" s="2"/>
      <c r="F1832" s="2"/>
    </row>
    <row r="1833" spans="1:6">
      <c r="A1833" s="2"/>
      <c r="B1833" s="2"/>
      <c r="C1833" s="2"/>
      <c r="D1833" s="2"/>
      <c r="E1833" s="2"/>
      <c r="F1833" s="2"/>
    </row>
    <row r="1834" spans="1:6">
      <c r="A1834" s="2"/>
      <c r="B1834" s="2"/>
      <c r="C1834" s="2"/>
      <c r="D1834" s="2"/>
      <c r="E1834" s="2"/>
      <c r="F1834" s="2"/>
    </row>
    <row r="1835" spans="1:6">
      <c r="A1835" s="2"/>
      <c r="B1835" s="2"/>
      <c r="C1835" s="2"/>
      <c r="D1835" s="2"/>
      <c r="E1835" s="2"/>
      <c r="F1835" s="2"/>
    </row>
    <row r="1836" spans="1:6">
      <c r="A1836" s="2"/>
      <c r="B1836" s="2"/>
      <c r="C1836" s="2"/>
      <c r="D1836" s="2"/>
      <c r="E1836" s="2"/>
      <c r="F1836" s="2"/>
    </row>
    <row r="1837" spans="1:6">
      <c r="A1837" s="2"/>
      <c r="B1837" s="2"/>
      <c r="C1837" s="2"/>
      <c r="D1837" s="2"/>
      <c r="E1837" s="2"/>
      <c r="F1837" s="2"/>
    </row>
    <row r="1838" spans="1:6">
      <c r="A1838" s="2"/>
      <c r="B1838" s="2"/>
      <c r="C1838" s="2"/>
      <c r="D1838" s="2"/>
      <c r="E1838" s="2"/>
      <c r="F1838" s="2"/>
    </row>
    <row r="1839" spans="1:6">
      <c r="A1839" s="2"/>
      <c r="B1839" s="2"/>
      <c r="C1839" s="2"/>
      <c r="D1839" s="2"/>
      <c r="E1839" s="2"/>
      <c r="F1839" s="2"/>
    </row>
    <row r="1840" spans="1:6">
      <c r="A1840" s="2"/>
      <c r="B1840" s="2"/>
      <c r="C1840" s="2"/>
      <c r="D1840" s="2"/>
      <c r="E1840" s="2"/>
      <c r="F1840" s="2"/>
    </row>
    <row r="1841" spans="1:6">
      <c r="A1841" s="2"/>
      <c r="B1841" s="2"/>
      <c r="C1841" s="2"/>
      <c r="D1841" s="2"/>
      <c r="E1841" s="2"/>
      <c r="F1841" s="2"/>
    </row>
    <row r="1842" spans="1:6">
      <c r="A1842" s="2"/>
      <c r="B1842" s="2"/>
      <c r="C1842" s="2"/>
      <c r="D1842" s="2"/>
      <c r="E1842" s="2"/>
      <c r="F1842" s="2"/>
    </row>
    <row r="1843" spans="1:6">
      <c r="A1843" s="2"/>
      <c r="B1843" s="2"/>
      <c r="C1843" s="2"/>
      <c r="D1843" s="2"/>
      <c r="E1843" s="2"/>
      <c r="F1843" s="2"/>
    </row>
    <row r="1844" spans="1:6">
      <c r="A1844" s="2"/>
      <c r="B1844" s="2"/>
      <c r="C1844" s="2"/>
      <c r="D1844" s="2"/>
      <c r="E1844" s="2"/>
      <c r="F1844" s="2"/>
    </row>
    <row r="1845" spans="1:6">
      <c r="A1845" s="2"/>
      <c r="B1845" s="2"/>
      <c r="C1845" s="2"/>
      <c r="D1845" s="2"/>
      <c r="E1845" s="2"/>
      <c r="F1845" s="2"/>
    </row>
    <row r="1846" spans="1:6">
      <c r="A1846" s="2"/>
      <c r="B1846" s="2"/>
      <c r="C1846" s="2"/>
      <c r="D1846" s="2"/>
      <c r="E1846" s="2"/>
      <c r="F1846" s="2"/>
    </row>
    <row r="1847" spans="1:6">
      <c r="A1847" s="2"/>
      <c r="B1847" s="2"/>
      <c r="C1847" s="2"/>
      <c r="D1847" s="2"/>
      <c r="E1847" s="2"/>
      <c r="F1847" s="2"/>
    </row>
    <row r="1848" spans="1:6">
      <c r="A1848" s="2"/>
      <c r="B1848" s="2"/>
      <c r="C1848" s="2"/>
      <c r="D1848" s="2"/>
      <c r="E1848" s="2"/>
      <c r="F1848" s="2"/>
    </row>
    <row r="1849" spans="1:6">
      <c r="A1849" s="2"/>
      <c r="B1849" s="2"/>
      <c r="C1849" s="2"/>
      <c r="D1849" s="2"/>
      <c r="E1849" s="2"/>
      <c r="F1849" s="2"/>
    </row>
    <row r="1850" spans="1:6">
      <c r="A1850" s="2"/>
      <c r="B1850" s="2"/>
      <c r="C1850" s="2"/>
      <c r="D1850" s="2"/>
      <c r="E1850" s="2"/>
      <c r="F1850" s="2"/>
    </row>
    <row r="1851" spans="1:6">
      <c r="A1851" s="2"/>
      <c r="B1851" s="2"/>
      <c r="C1851" s="2"/>
      <c r="D1851" s="2"/>
      <c r="E1851" s="2"/>
      <c r="F1851" s="2"/>
    </row>
    <row r="1852" spans="1:6">
      <c r="A1852" s="2"/>
      <c r="B1852" s="2"/>
      <c r="C1852" s="2"/>
      <c r="D1852" s="2"/>
      <c r="E1852" s="2"/>
      <c r="F1852" s="2"/>
    </row>
    <row r="1853" spans="1:6">
      <c r="A1853" s="2"/>
      <c r="B1853" s="2"/>
      <c r="C1853" s="2"/>
      <c r="D1853" s="2"/>
      <c r="E1853" s="2"/>
      <c r="F1853" s="2"/>
    </row>
    <row r="1854" spans="1:6">
      <c r="A1854" s="2"/>
      <c r="B1854" s="2"/>
      <c r="C1854" s="2"/>
      <c r="D1854" s="2"/>
      <c r="E1854" s="2"/>
      <c r="F1854" s="2"/>
    </row>
    <row r="1855" spans="1:6">
      <c r="A1855" s="2"/>
      <c r="B1855" s="2"/>
      <c r="C1855" s="2"/>
      <c r="D1855" s="2"/>
      <c r="E1855" s="2"/>
      <c r="F1855" s="2"/>
    </row>
    <row r="1856" spans="1:6">
      <c r="A1856" s="2"/>
      <c r="B1856" s="2"/>
      <c r="C1856" s="2"/>
      <c r="D1856" s="2"/>
      <c r="E1856" s="2"/>
      <c r="F1856" s="2"/>
    </row>
    <row r="1857" spans="1:6">
      <c r="A1857" s="2"/>
      <c r="B1857" s="2"/>
      <c r="C1857" s="2"/>
      <c r="D1857" s="2"/>
      <c r="E1857" s="2"/>
      <c r="F1857" s="2"/>
    </row>
    <row r="1858" spans="1:6">
      <c r="A1858" s="2"/>
      <c r="B1858" s="2"/>
      <c r="C1858" s="2"/>
      <c r="D1858" s="2"/>
      <c r="E1858" s="2"/>
      <c r="F1858" s="2"/>
    </row>
    <row r="1859" spans="1:6">
      <c r="A1859" s="2"/>
      <c r="B1859" s="2"/>
      <c r="C1859" s="2"/>
      <c r="D1859" s="2"/>
      <c r="E1859" s="2"/>
      <c r="F1859" s="2"/>
    </row>
    <row r="1860" spans="1:6">
      <c r="A1860" s="2"/>
      <c r="B1860" s="2"/>
      <c r="C1860" s="2"/>
      <c r="D1860" s="2"/>
      <c r="E1860" s="2"/>
      <c r="F1860" s="2"/>
    </row>
    <row r="1861" spans="1:6">
      <c r="A1861" s="2"/>
      <c r="B1861" s="2"/>
      <c r="C1861" s="2"/>
      <c r="D1861" s="2"/>
      <c r="E1861" s="2"/>
      <c r="F1861" s="2"/>
    </row>
    <row r="1862" spans="1:6">
      <c r="A1862" s="2"/>
      <c r="B1862" s="2"/>
      <c r="C1862" s="2"/>
      <c r="D1862" s="2"/>
      <c r="E1862" s="2"/>
      <c r="F1862" s="2"/>
    </row>
    <row r="1863" spans="1:6">
      <c r="A1863" s="2"/>
      <c r="B1863" s="2"/>
      <c r="C1863" s="2"/>
      <c r="D1863" s="2"/>
      <c r="E1863" s="2"/>
      <c r="F1863" s="2"/>
    </row>
    <row r="1864" spans="1:6">
      <c r="A1864" s="2"/>
      <c r="B1864" s="2"/>
      <c r="C1864" s="2"/>
      <c r="D1864" s="2"/>
      <c r="E1864" s="2"/>
      <c r="F1864" s="2"/>
    </row>
    <row r="1865" spans="1:6">
      <c r="A1865" s="2"/>
      <c r="B1865" s="2"/>
      <c r="C1865" s="2"/>
      <c r="D1865" s="2"/>
      <c r="E1865" s="2"/>
      <c r="F1865" s="2"/>
    </row>
    <row r="1866" spans="1:6">
      <c r="A1866" s="2"/>
      <c r="B1866" s="2"/>
      <c r="C1866" s="2"/>
      <c r="D1866" s="2"/>
      <c r="E1866" s="2"/>
      <c r="F1866" s="2"/>
    </row>
    <row r="1867" spans="1:6">
      <c r="A1867" s="2"/>
      <c r="B1867" s="2"/>
      <c r="C1867" s="2"/>
      <c r="D1867" s="2"/>
      <c r="E1867" s="2"/>
      <c r="F1867" s="2"/>
    </row>
    <row r="1868" spans="1:6">
      <c r="A1868" s="2"/>
      <c r="B1868" s="2"/>
      <c r="C1868" s="2"/>
      <c r="D1868" s="2"/>
      <c r="E1868" s="2"/>
      <c r="F1868" s="2"/>
    </row>
    <row r="1869" spans="1:6">
      <c r="A1869" s="2"/>
      <c r="B1869" s="2"/>
      <c r="C1869" s="2"/>
      <c r="D1869" s="2"/>
      <c r="E1869" s="2"/>
      <c r="F1869" s="2"/>
    </row>
    <row r="1870" spans="1:6">
      <c r="A1870" s="2"/>
      <c r="B1870" s="2"/>
      <c r="C1870" s="2"/>
      <c r="D1870" s="2"/>
      <c r="E1870" s="2"/>
      <c r="F1870" s="2"/>
    </row>
    <row r="1871" spans="1:6">
      <c r="A1871" s="2"/>
      <c r="B1871" s="2"/>
      <c r="C1871" s="2"/>
      <c r="D1871" s="2"/>
      <c r="E1871" s="2"/>
      <c r="F1871" s="2"/>
    </row>
    <row r="1872" spans="1:6">
      <c r="A1872" s="2"/>
      <c r="B1872" s="2"/>
      <c r="C1872" s="2"/>
      <c r="D1872" s="2"/>
      <c r="E1872" s="2"/>
      <c r="F1872" s="2"/>
    </row>
    <row r="1873" spans="1:6">
      <c r="A1873" s="2"/>
      <c r="B1873" s="2"/>
      <c r="C1873" s="2"/>
      <c r="D1873" s="2"/>
      <c r="E1873" s="2"/>
      <c r="F1873" s="2"/>
    </row>
    <row r="1874" spans="1:6">
      <c r="A1874" s="2"/>
      <c r="B1874" s="2"/>
      <c r="C1874" s="2"/>
      <c r="D1874" s="2"/>
      <c r="E1874" s="2"/>
      <c r="F1874" s="2"/>
    </row>
    <row r="1875" spans="1:6">
      <c r="A1875" s="2"/>
      <c r="B1875" s="2"/>
      <c r="C1875" s="2"/>
      <c r="D1875" s="2"/>
      <c r="E1875" s="2"/>
      <c r="F1875" s="2"/>
    </row>
    <row r="1876" spans="1:6">
      <c r="A1876" s="2"/>
      <c r="B1876" s="2"/>
      <c r="C1876" s="2"/>
      <c r="D1876" s="2"/>
      <c r="E1876" s="2"/>
      <c r="F1876" s="2"/>
    </row>
    <row r="1877" spans="1:6">
      <c r="A1877" s="2"/>
      <c r="B1877" s="2"/>
      <c r="C1877" s="2"/>
      <c r="D1877" s="2"/>
      <c r="E1877" s="2"/>
      <c r="F1877" s="2"/>
    </row>
    <row r="1878" spans="1:6">
      <c r="A1878" s="2"/>
      <c r="B1878" s="2"/>
      <c r="C1878" s="2"/>
      <c r="D1878" s="2"/>
      <c r="E1878" s="2"/>
      <c r="F1878" s="2"/>
    </row>
    <row r="1879" spans="1:6">
      <c r="A1879" s="2"/>
      <c r="B1879" s="2"/>
      <c r="C1879" s="2"/>
      <c r="D1879" s="2"/>
      <c r="E1879" s="2"/>
      <c r="F1879" s="2"/>
    </row>
    <row r="1880" spans="1:6">
      <c r="A1880" s="2"/>
      <c r="B1880" s="2"/>
      <c r="C1880" s="2"/>
      <c r="D1880" s="2"/>
      <c r="E1880" s="2"/>
      <c r="F1880" s="2"/>
    </row>
    <row r="1881" spans="1:6">
      <c r="A1881" s="2"/>
      <c r="B1881" s="2"/>
      <c r="C1881" s="2"/>
      <c r="D1881" s="2"/>
      <c r="E1881" s="2"/>
      <c r="F1881" s="2"/>
    </row>
    <row r="1882" spans="1:6">
      <c r="A1882" s="2"/>
      <c r="B1882" s="2"/>
      <c r="C1882" s="2"/>
      <c r="D1882" s="2"/>
      <c r="E1882" s="2"/>
      <c r="F1882" s="2"/>
    </row>
    <row r="1883" spans="1:6">
      <c r="A1883" s="2"/>
      <c r="B1883" s="2"/>
      <c r="C1883" s="2"/>
      <c r="D1883" s="2"/>
      <c r="E1883" s="2"/>
      <c r="F1883" s="2"/>
    </row>
    <row r="1884" spans="1:6">
      <c r="A1884" s="2"/>
      <c r="B1884" s="2"/>
      <c r="C1884" s="2"/>
      <c r="D1884" s="2"/>
      <c r="E1884" s="2"/>
      <c r="F1884" s="2"/>
    </row>
    <row r="1885" spans="1:6">
      <c r="A1885" s="2"/>
      <c r="B1885" s="2"/>
      <c r="C1885" s="2"/>
      <c r="D1885" s="2"/>
      <c r="E1885" s="2"/>
      <c r="F1885" s="2"/>
    </row>
    <row r="1886" spans="1:6">
      <c r="A1886" s="2"/>
      <c r="B1886" s="2"/>
      <c r="C1886" s="2"/>
      <c r="D1886" s="2"/>
      <c r="E1886" s="2"/>
      <c r="F1886" s="2"/>
    </row>
    <row r="1887" spans="1:6">
      <c r="A1887" s="2"/>
      <c r="B1887" s="2"/>
      <c r="C1887" s="2"/>
      <c r="D1887" s="2"/>
      <c r="E1887" s="2"/>
      <c r="F1887" s="2"/>
    </row>
    <row r="1888" spans="1:6">
      <c r="A1888" s="2"/>
      <c r="B1888" s="2"/>
      <c r="C1888" s="2"/>
      <c r="D1888" s="2"/>
      <c r="E1888" s="2"/>
      <c r="F1888" s="2"/>
    </row>
    <row r="1889" spans="1:6">
      <c r="A1889" s="2"/>
      <c r="B1889" s="2"/>
      <c r="C1889" s="2"/>
      <c r="D1889" s="2"/>
      <c r="E1889" s="2"/>
      <c r="F1889" s="2"/>
    </row>
    <row r="1890" spans="1:6">
      <c r="A1890" s="2"/>
      <c r="B1890" s="2"/>
      <c r="C1890" s="2"/>
      <c r="D1890" s="2"/>
      <c r="E1890" s="2"/>
      <c r="F1890" s="2"/>
    </row>
    <row r="1891" spans="1:6">
      <c r="A1891" s="2"/>
      <c r="B1891" s="2"/>
      <c r="C1891" s="2"/>
      <c r="D1891" s="2"/>
      <c r="E1891" s="2"/>
      <c r="F1891" s="2"/>
    </row>
    <row r="1892" spans="1:6">
      <c r="A1892" s="2"/>
      <c r="B1892" s="2"/>
      <c r="C1892" s="2"/>
      <c r="D1892" s="2"/>
      <c r="E1892" s="2"/>
      <c r="F1892" s="2"/>
    </row>
    <row r="1893" spans="1:6">
      <c r="A1893" s="2"/>
      <c r="B1893" s="2"/>
      <c r="C1893" s="2"/>
      <c r="D1893" s="2"/>
      <c r="E1893" s="2"/>
      <c r="F1893" s="2"/>
    </row>
    <row r="1894" spans="1:6">
      <c r="A1894" s="2"/>
      <c r="B1894" s="2"/>
      <c r="C1894" s="2"/>
      <c r="D1894" s="2"/>
      <c r="E1894" s="2"/>
      <c r="F1894" s="2"/>
    </row>
    <row r="1895" spans="1:6">
      <c r="A1895" s="2"/>
      <c r="B1895" s="2"/>
      <c r="C1895" s="2"/>
      <c r="D1895" s="2"/>
      <c r="E1895" s="2"/>
      <c r="F1895" s="2"/>
    </row>
    <row r="1896" spans="1:6">
      <c r="A1896" s="2"/>
      <c r="B1896" s="2"/>
      <c r="C1896" s="2"/>
      <c r="D1896" s="2"/>
      <c r="E1896" s="2"/>
      <c r="F1896" s="2"/>
    </row>
    <row r="1897" spans="1:6">
      <c r="A1897" s="2"/>
      <c r="B1897" s="2"/>
      <c r="C1897" s="2"/>
      <c r="D1897" s="2"/>
      <c r="E1897" s="2"/>
      <c r="F1897" s="2"/>
    </row>
    <row r="1898" spans="1:6">
      <c r="A1898" s="2"/>
      <c r="B1898" s="2"/>
      <c r="C1898" s="2"/>
      <c r="D1898" s="2"/>
      <c r="E1898" s="2"/>
      <c r="F1898" s="2"/>
    </row>
    <row r="1899" spans="1:6">
      <c r="A1899" s="2"/>
      <c r="B1899" s="2"/>
      <c r="C1899" s="2"/>
      <c r="D1899" s="2"/>
      <c r="E1899" s="2"/>
      <c r="F1899" s="2"/>
    </row>
    <row r="1900" spans="1:6">
      <c r="A1900" s="2"/>
      <c r="B1900" s="2"/>
      <c r="C1900" s="2"/>
      <c r="D1900" s="2"/>
      <c r="E1900" s="2"/>
      <c r="F1900" s="2"/>
    </row>
    <row r="1901" spans="1:6">
      <c r="A1901" s="2"/>
      <c r="B1901" s="2"/>
      <c r="C1901" s="2"/>
      <c r="D1901" s="2"/>
      <c r="E1901" s="2"/>
      <c r="F1901" s="2"/>
    </row>
    <row r="1902" spans="1:6">
      <c r="A1902" s="2"/>
      <c r="B1902" s="2"/>
      <c r="C1902" s="2"/>
      <c r="D1902" s="2"/>
      <c r="E1902" s="2"/>
      <c r="F1902" s="2"/>
    </row>
    <row r="1903" spans="1:6">
      <c r="A1903" s="2"/>
      <c r="B1903" s="2"/>
      <c r="C1903" s="2"/>
      <c r="D1903" s="2"/>
      <c r="E1903" s="2"/>
      <c r="F1903" s="2"/>
    </row>
    <row r="1904" spans="1:6">
      <c r="A1904" s="2"/>
      <c r="B1904" s="2"/>
      <c r="C1904" s="2"/>
      <c r="D1904" s="2"/>
      <c r="E1904" s="2"/>
      <c r="F1904" s="2"/>
    </row>
    <row r="1905" spans="1:6">
      <c r="A1905" s="2"/>
      <c r="B1905" s="2"/>
      <c r="C1905" s="2"/>
      <c r="D1905" s="2"/>
      <c r="E1905" s="2"/>
      <c r="F1905" s="2"/>
    </row>
    <row r="1906" spans="1:6">
      <c r="A1906" s="2"/>
      <c r="B1906" s="2"/>
      <c r="C1906" s="2"/>
      <c r="D1906" s="2"/>
      <c r="E1906" s="2"/>
      <c r="F1906" s="2"/>
    </row>
    <row r="1907" spans="1:6">
      <c r="A1907" s="2"/>
      <c r="B1907" s="2"/>
      <c r="C1907" s="2"/>
      <c r="D1907" s="2"/>
      <c r="E1907" s="2"/>
      <c r="F1907" s="2"/>
    </row>
    <row r="1908" spans="1:6">
      <c r="A1908" s="2"/>
      <c r="B1908" s="2"/>
      <c r="C1908" s="2"/>
      <c r="D1908" s="2"/>
      <c r="E1908" s="2"/>
      <c r="F1908" s="2"/>
    </row>
    <row r="1909" spans="1:6">
      <c r="A1909" s="2"/>
      <c r="B1909" s="2"/>
      <c r="C1909" s="2"/>
      <c r="D1909" s="2"/>
      <c r="E1909" s="2"/>
      <c r="F1909" s="2"/>
    </row>
    <row r="1910" spans="1:6">
      <c r="A1910" s="2"/>
      <c r="B1910" s="2"/>
      <c r="C1910" s="2"/>
      <c r="D1910" s="2"/>
      <c r="E1910" s="2"/>
      <c r="F1910" s="2"/>
    </row>
    <row r="1911" spans="1:6">
      <c r="A1911" s="2"/>
      <c r="B1911" s="2"/>
      <c r="C1911" s="2"/>
      <c r="D1911" s="2"/>
      <c r="E1911" s="2"/>
      <c r="F1911" s="2"/>
    </row>
    <row r="1912" spans="1:6">
      <c r="A1912" s="2"/>
      <c r="B1912" s="2"/>
      <c r="C1912" s="2"/>
      <c r="D1912" s="2"/>
      <c r="E1912" s="2"/>
      <c r="F1912" s="2"/>
    </row>
    <row r="1913" spans="1:6">
      <c r="A1913" s="2"/>
      <c r="B1913" s="2"/>
      <c r="C1913" s="2"/>
      <c r="D1913" s="2"/>
      <c r="E1913" s="2"/>
      <c r="F1913" s="2"/>
    </row>
    <row r="1914" spans="1:6">
      <c r="A1914" s="2"/>
      <c r="B1914" s="2"/>
      <c r="C1914" s="2"/>
      <c r="D1914" s="2"/>
      <c r="E1914" s="2"/>
      <c r="F1914" s="2"/>
    </row>
    <row r="1915" spans="1:6">
      <c r="A1915" s="2"/>
      <c r="B1915" s="2"/>
      <c r="C1915" s="2"/>
      <c r="D1915" s="2"/>
      <c r="E1915" s="2"/>
      <c r="F1915" s="2"/>
    </row>
    <row r="1916" spans="1:6">
      <c r="A1916" s="2"/>
      <c r="B1916" s="2"/>
      <c r="C1916" s="2"/>
      <c r="D1916" s="2"/>
      <c r="E1916" s="2"/>
      <c r="F1916" s="2"/>
    </row>
    <row r="1917" spans="1:6">
      <c r="A1917" s="2"/>
      <c r="B1917" s="2"/>
      <c r="C1917" s="2"/>
      <c r="D1917" s="2"/>
      <c r="E1917" s="2"/>
      <c r="F1917" s="2"/>
    </row>
    <row r="1918" spans="1:6">
      <c r="A1918" s="2"/>
      <c r="B1918" s="2"/>
      <c r="C1918" s="2"/>
      <c r="D1918" s="2"/>
      <c r="E1918" s="2"/>
      <c r="F1918" s="2"/>
    </row>
    <row r="1919" spans="1:6">
      <c r="A1919" s="2"/>
      <c r="B1919" s="2"/>
      <c r="C1919" s="2"/>
      <c r="D1919" s="2"/>
      <c r="E1919" s="2"/>
      <c r="F1919" s="2"/>
    </row>
    <row r="1920" spans="1:6">
      <c r="A1920" s="2"/>
      <c r="B1920" s="2"/>
      <c r="C1920" s="2"/>
      <c r="D1920" s="2"/>
      <c r="E1920" s="2"/>
      <c r="F1920" s="2"/>
    </row>
    <row r="1921" spans="1:6">
      <c r="A1921" s="2"/>
      <c r="B1921" s="2"/>
      <c r="C1921" s="2"/>
      <c r="D1921" s="2"/>
      <c r="E1921" s="2"/>
      <c r="F1921" s="2"/>
    </row>
    <row r="1922" spans="1:6">
      <c r="A1922" s="2"/>
      <c r="B1922" s="2"/>
      <c r="C1922" s="2"/>
      <c r="D1922" s="2"/>
      <c r="E1922" s="2"/>
      <c r="F1922" s="2"/>
    </row>
    <row r="1923" spans="1:6">
      <c r="A1923" s="2"/>
      <c r="B1923" s="2"/>
      <c r="C1923" s="2"/>
      <c r="D1923" s="2"/>
      <c r="E1923" s="2"/>
      <c r="F1923" s="2"/>
    </row>
    <row r="1924" spans="1:6">
      <c r="A1924" s="2"/>
      <c r="B1924" s="2"/>
      <c r="C1924" s="2"/>
      <c r="D1924" s="2"/>
      <c r="E1924" s="2"/>
      <c r="F1924" s="2"/>
    </row>
    <row r="1925" spans="1:6">
      <c r="A1925" s="2"/>
      <c r="B1925" s="2"/>
      <c r="C1925" s="2"/>
      <c r="D1925" s="2"/>
      <c r="E1925" s="2"/>
      <c r="F1925" s="2"/>
    </row>
    <row r="1926" spans="1:6">
      <c r="A1926" s="2"/>
      <c r="B1926" s="2"/>
      <c r="C1926" s="2"/>
      <c r="D1926" s="2"/>
      <c r="E1926" s="2"/>
      <c r="F1926" s="2"/>
    </row>
    <row r="1927" spans="1:6">
      <c r="A1927" s="2"/>
      <c r="B1927" s="2"/>
      <c r="C1927" s="2"/>
      <c r="D1927" s="2"/>
      <c r="E1927" s="2"/>
      <c r="F1927" s="2"/>
    </row>
    <row r="1928" spans="1:6">
      <c r="A1928" s="2"/>
      <c r="B1928" s="2"/>
      <c r="C1928" s="2"/>
      <c r="D1928" s="2"/>
      <c r="E1928" s="2"/>
      <c r="F1928" s="2"/>
    </row>
    <row r="1929" spans="1:6">
      <c r="A1929" s="2"/>
      <c r="B1929" s="2"/>
      <c r="C1929" s="2"/>
      <c r="D1929" s="2"/>
      <c r="E1929" s="2"/>
      <c r="F1929" s="2"/>
    </row>
    <row r="1930" spans="1:6">
      <c r="A1930" s="2"/>
      <c r="B1930" s="2"/>
      <c r="C1930" s="2"/>
      <c r="D1930" s="2"/>
      <c r="E1930" s="2"/>
      <c r="F1930" s="2"/>
    </row>
    <row r="1931" spans="1:6">
      <c r="A1931" s="2"/>
      <c r="B1931" s="2"/>
      <c r="C1931" s="2"/>
      <c r="D1931" s="2"/>
      <c r="E1931" s="2"/>
      <c r="F1931" s="2"/>
    </row>
    <row r="1932" spans="1:6">
      <c r="A1932" s="2"/>
      <c r="B1932" s="2"/>
      <c r="C1932" s="2"/>
      <c r="D1932" s="2"/>
      <c r="E1932" s="2"/>
      <c r="F1932" s="2"/>
    </row>
    <row r="1933" spans="1:6">
      <c r="A1933" s="2"/>
      <c r="B1933" s="2"/>
      <c r="C1933" s="2"/>
      <c r="D1933" s="2"/>
      <c r="E1933" s="2"/>
      <c r="F1933" s="2"/>
    </row>
    <row r="1934" spans="1:6">
      <c r="A1934" s="2"/>
      <c r="B1934" s="2"/>
      <c r="C1934" s="2"/>
      <c r="D1934" s="2"/>
      <c r="E1934" s="2"/>
      <c r="F1934" s="2"/>
    </row>
    <row r="1935" spans="1:6">
      <c r="A1935" s="2"/>
      <c r="B1935" s="2"/>
      <c r="C1935" s="2"/>
      <c r="D1935" s="2"/>
      <c r="E1935" s="2"/>
      <c r="F1935" s="2"/>
    </row>
    <row r="1936" spans="1:6">
      <c r="A1936" s="2"/>
      <c r="B1936" s="2"/>
      <c r="C1936" s="2"/>
      <c r="D1936" s="2"/>
      <c r="E1936" s="2"/>
      <c r="F1936" s="2"/>
    </row>
    <row r="1937" spans="1:6">
      <c r="A1937" s="2"/>
      <c r="B1937" s="2"/>
      <c r="C1937" s="2"/>
      <c r="D1937" s="2"/>
      <c r="E1937" s="2"/>
      <c r="F1937" s="2"/>
    </row>
    <row r="1938" spans="1:6">
      <c r="A1938" s="2"/>
      <c r="B1938" s="2"/>
      <c r="C1938" s="2"/>
      <c r="D1938" s="2"/>
      <c r="E1938" s="2"/>
      <c r="F1938" s="2"/>
    </row>
    <row r="1939" spans="1:6">
      <c r="A1939" s="2"/>
      <c r="B1939" s="2"/>
      <c r="C1939" s="2"/>
      <c r="D1939" s="2"/>
      <c r="E1939" s="2"/>
      <c r="F1939" s="2"/>
    </row>
    <row r="1940" spans="1:6">
      <c r="A1940" s="2"/>
      <c r="B1940" s="2"/>
      <c r="C1940" s="2"/>
      <c r="D1940" s="2"/>
      <c r="E1940" s="2"/>
      <c r="F1940" s="2"/>
    </row>
    <row r="1941" spans="1:6">
      <c r="A1941" s="2"/>
      <c r="B1941" s="2"/>
      <c r="C1941" s="2"/>
      <c r="D1941" s="2"/>
      <c r="E1941" s="2"/>
      <c r="F1941" s="2"/>
    </row>
    <row r="1942" spans="1:6">
      <c r="A1942" s="2"/>
      <c r="B1942" s="2"/>
      <c r="C1942" s="2"/>
      <c r="D1942" s="2"/>
      <c r="E1942" s="2"/>
      <c r="F1942" s="2"/>
    </row>
    <row r="1943" spans="1:6">
      <c r="A1943" s="2"/>
      <c r="B1943" s="2"/>
      <c r="C1943" s="2"/>
      <c r="D1943" s="2"/>
      <c r="E1943" s="2"/>
      <c r="F1943" s="2"/>
    </row>
    <row r="1944" spans="1:6">
      <c r="A1944" s="2"/>
      <c r="B1944" s="2"/>
      <c r="C1944" s="2"/>
      <c r="D1944" s="2"/>
      <c r="E1944" s="2"/>
      <c r="F1944" s="2"/>
    </row>
    <row r="1945" spans="1:6">
      <c r="A1945" s="2"/>
      <c r="B1945" s="2"/>
      <c r="C1945" s="2"/>
      <c r="D1945" s="2"/>
      <c r="E1945" s="2"/>
      <c r="F1945" s="2"/>
    </row>
    <row r="1946" spans="1:6">
      <c r="A1946" s="2"/>
      <c r="B1946" s="2"/>
      <c r="C1946" s="2"/>
      <c r="D1946" s="2"/>
      <c r="E1946" s="2"/>
      <c r="F1946" s="2"/>
    </row>
    <row r="1947" spans="1:6">
      <c r="A1947" s="2"/>
      <c r="B1947" s="2"/>
      <c r="C1947" s="2"/>
      <c r="D1947" s="2"/>
      <c r="E1947" s="2"/>
      <c r="F1947" s="2"/>
    </row>
    <row r="1948" spans="1:6">
      <c r="A1948" s="2"/>
      <c r="B1948" s="2"/>
      <c r="C1948" s="2"/>
      <c r="D1948" s="2"/>
      <c r="E1948" s="2"/>
      <c r="F1948" s="2"/>
    </row>
    <row r="1949" spans="1:6">
      <c r="A1949" s="2"/>
      <c r="B1949" s="2"/>
      <c r="C1949" s="2"/>
      <c r="D1949" s="2"/>
      <c r="E1949" s="2"/>
      <c r="F1949" s="2"/>
    </row>
    <row r="1950" spans="1:6">
      <c r="A1950" s="2"/>
      <c r="B1950" s="2"/>
      <c r="C1950" s="2"/>
      <c r="D1950" s="2"/>
      <c r="E1950" s="2"/>
      <c r="F1950" s="2"/>
    </row>
    <row r="1951" spans="1:6">
      <c r="A1951" s="2"/>
      <c r="B1951" s="2"/>
      <c r="C1951" s="2"/>
      <c r="D1951" s="2"/>
      <c r="E1951" s="2"/>
      <c r="F1951" s="2"/>
    </row>
    <row r="1952" spans="1:6">
      <c r="A1952" s="2"/>
      <c r="B1952" s="2"/>
      <c r="C1952" s="2"/>
      <c r="D1952" s="2"/>
      <c r="E1952" s="2"/>
      <c r="F1952" s="2"/>
    </row>
    <row r="1953" spans="1:6">
      <c r="A1953" s="2"/>
      <c r="B1953" s="2"/>
      <c r="C1953" s="2"/>
      <c r="D1953" s="2"/>
      <c r="E1953" s="2"/>
      <c r="F1953" s="2"/>
    </row>
    <row r="1954" spans="1:6">
      <c r="A1954" s="2"/>
      <c r="B1954" s="2"/>
      <c r="C1954" s="2"/>
      <c r="D1954" s="2"/>
      <c r="E1954" s="2"/>
      <c r="F1954" s="2"/>
    </row>
    <row r="1955" spans="1:6">
      <c r="A1955" s="2"/>
      <c r="B1955" s="2"/>
      <c r="C1955" s="2"/>
      <c r="D1955" s="2"/>
      <c r="E1955" s="2"/>
      <c r="F1955" s="2"/>
    </row>
    <row r="1956" spans="1:6">
      <c r="A1956" s="2"/>
      <c r="B1956" s="2"/>
      <c r="C1956" s="2"/>
      <c r="D1956" s="2"/>
      <c r="E1956" s="2"/>
      <c r="F1956" s="2"/>
    </row>
    <row r="1957" spans="1:6">
      <c r="A1957" s="2"/>
      <c r="B1957" s="2"/>
      <c r="C1957" s="2"/>
      <c r="D1957" s="2"/>
      <c r="E1957" s="2"/>
      <c r="F1957" s="2"/>
    </row>
    <row r="1958" spans="1:6">
      <c r="A1958" s="2"/>
      <c r="B1958" s="2"/>
      <c r="C1958" s="2"/>
      <c r="D1958" s="2"/>
      <c r="E1958" s="2"/>
      <c r="F1958" s="2"/>
    </row>
    <row r="1959" spans="1:6">
      <c r="A1959" s="2"/>
      <c r="B1959" s="2"/>
      <c r="C1959" s="2"/>
      <c r="D1959" s="2"/>
      <c r="E1959" s="2"/>
      <c r="F1959" s="2"/>
    </row>
    <row r="1960" spans="1:6">
      <c r="A1960" s="2"/>
      <c r="B1960" s="2"/>
      <c r="C1960" s="2"/>
      <c r="D1960" s="2"/>
      <c r="E1960" s="2"/>
      <c r="F1960" s="2"/>
    </row>
    <row r="1961" spans="1:6">
      <c r="A1961" s="2"/>
      <c r="B1961" s="2"/>
      <c r="C1961" s="2"/>
      <c r="D1961" s="2"/>
      <c r="E1961" s="2"/>
      <c r="F1961" s="2"/>
    </row>
    <row r="1962" spans="1:6">
      <c r="A1962" s="2"/>
      <c r="B1962" s="2"/>
      <c r="C1962" s="2"/>
      <c r="D1962" s="2"/>
      <c r="E1962" s="2"/>
      <c r="F1962" s="2"/>
    </row>
    <row r="1963" spans="1:6">
      <c r="A1963" s="2"/>
      <c r="B1963" s="2"/>
      <c r="C1963" s="2"/>
      <c r="D1963" s="2"/>
      <c r="E1963" s="2"/>
      <c r="F1963" s="2"/>
    </row>
    <row r="1964" spans="1:6">
      <c r="A1964" s="2"/>
      <c r="B1964" s="2"/>
      <c r="C1964" s="2"/>
      <c r="D1964" s="2"/>
      <c r="E1964" s="2"/>
      <c r="F1964" s="2"/>
    </row>
    <row r="1965" spans="1:6">
      <c r="A1965" s="2"/>
      <c r="B1965" s="2"/>
      <c r="C1965" s="2"/>
      <c r="D1965" s="2"/>
      <c r="E1965" s="2"/>
      <c r="F1965" s="2"/>
    </row>
    <row r="1966" spans="1:6">
      <c r="A1966" s="2"/>
      <c r="B1966" s="2"/>
      <c r="C1966" s="2"/>
      <c r="D1966" s="2"/>
      <c r="E1966" s="2"/>
      <c r="F1966" s="2"/>
    </row>
    <row r="1967" spans="1:6">
      <c r="A1967" s="2"/>
      <c r="B1967" s="2"/>
      <c r="C1967" s="2"/>
      <c r="D1967" s="2"/>
      <c r="E1967" s="2"/>
      <c r="F1967" s="2"/>
    </row>
    <row r="1968" spans="1:6">
      <c r="A1968" s="2"/>
      <c r="B1968" s="2"/>
      <c r="C1968" s="2"/>
      <c r="D1968" s="2"/>
      <c r="E1968" s="2"/>
      <c r="F1968" s="2"/>
    </row>
    <row r="1969" spans="1:6">
      <c r="A1969" s="2"/>
      <c r="B1969" s="2"/>
      <c r="C1969" s="2"/>
      <c r="D1969" s="2"/>
      <c r="E1969" s="2"/>
      <c r="F1969" s="2"/>
    </row>
  </sheetData>
  <autoFilter ref="A1:F1480" xr:uid="{30D350ED-FBCB-444F-AAC6-B8DFE4745DCA}">
    <filterColumn colId="3">
      <filters>
        <filter val="Marine Science"/>
      </filters>
    </filterColumn>
    <sortState xmlns:xlrd2="http://schemas.microsoft.com/office/spreadsheetml/2017/richdata2" ref="A2:F1480">
      <sortCondition ref="D1:D148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165d3ee-2218-420f-9133-fe192bed5ca1">
      <Terms xmlns="http://schemas.microsoft.com/office/infopath/2007/PartnerControls"/>
    </lcf76f155ced4ddcb4097134ff3c332f>
    <TaxCatchAll xmlns="8d4bb5a8-ab45-4353-9c0e-917390d850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904A5ADC17524FB1477BF0A1F9FE18" ma:contentTypeVersion="21" ma:contentTypeDescription="Create a new document." ma:contentTypeScope="" ma:versionID="94ea7598ea0acd84b094d0e4edebda90">
  <xsd:schema xmlns:xsd="http://www.w3.org/2001/XMLSchema" xmlns:xs="http://www.w3.org/2001/XMLSchema" xmlns:p="http://schemas.microsoft.com/office/2006/metadata/properties" xmlns:ns1="http://schemas.microsoft.com/sharepoint/v3" xmlns:ns2="a165d3ee-2218-420f-9133-fe192bed5ca1" xmlns:ns3="8d4bb5a8-ab45-4353-9c0e-917390d85021" targetNamespace="http://schemas.microsoft.com/office/2006/metadata/properties" ma:root="true" ma:fieldsID="7e494aed6aad1cc555ff807182a28d21" ns1:_="" ns2:_="" ns3:_="">
    <xsd:import namespace="http://schemas.microsoft.com/sharepoint/v3"/>
    <xsd:import namespace="a165d3ee-2218-420f-9133-fe192bed5ca1"/>
    <xsd:import namespace="8d4bb5a8-ab45-4353-9c0e-917390d85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5d3ee-2218-420f-9133-fe192bed5c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bb5a8-ab45-4353-9c0e-917390d850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6188756-1d95-4f5e-9577-df504b55c2fb}" ma:internalName="TaxCatchAll" ma:showField="CatchAllData" ma:web="8d4bb5a8-ab45-4353-9c0e-917390d85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AC383D-24AE-4803-B556-9408FA6D908F}"/>
</file>

<file path=customXml/itemProps2.xml><?xml version="1.0" encoding="utf-8"?>
<ds:datastoreItem xmlns:ds="http://schemas.openxmlformats.org/officeDocument/2006/customXml" ds:itemID="{AEF1E06C-5BB8-44B8-BF68-F66606F68E52}"/>
</file>

<file path=customXml/itemProps3.xml><?xml version="1.0" encoding="utf-8"?>
<ds:datastoreItem xmlns:ds="http://schemas.openxmlformats.org/officeDocument/2006/customXml" ds:itemID="{182D0D5D-3470-4F39-9C8A-C5BA5A7677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Jaden</dc:creator>
  <cp:keywords/>
  <dc:description/>
  <cp:lastModifiedBy>Melissa Juarez</cp:lastModifiedBy>
  <cp:revision/>
  <dcterms:created xsi:type="dcterms:W3CDTF">2021-04-08T17:01:52Z</dcterms:created>
  <dcterms:modified xsi:type="dcterms:W3CDTF">2025-04-16T15:35:30Z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0x01010037904A5ADC17524FB1477BF0A1F9FE18</vt:lpwstr>
  </property>
  <property fmtid="{D5CDD505-2E9C-101B-9397-08002B2CF9AE}" pid="3" name="Order">
    <vt:r8>408200</vt:r8>
  </property>
  <property fmtid="{D5CDD505-2E9C-101B-9397-08002B2CF9AE}" pid="4" name="MediaServiceImageTags">
    <vt:lpwstr/>
  </property>
</Properties>
</file>